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ong/Documents/Projects/Python/Ergodicity/"/>
    </mc:Choice>
  </mc:AlternateContent>
  <xr:revisionPtr revIDLastSave="0" documentId="13_ncr:1_{F8AB8F11-B16C-4A48-8741-C769C102B34D}" xr6:coauthVersionLast="47" xr6:coauthVersionMax="47" xr10:uidLastSave="{00000000-0000-0000-0000-000000000000}"/>
  <bookViews>
    <workbookView xWindow="0" yWindow="0" windowWidth="28800" windowHeight="16780" xr2:uid="{A5E71C43-4459-DE43-BD3C-393E1CC110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A1029" i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57" i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56" i="1"/>
  <c r="F3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914" i="1"/>
  <c r="C914" i="1"/>
  <c r="D914" i="1"/>
  <c r="E914" i="1"/>
  <c r="B915" i="1"/>
  <c r="C915" i="1"/>
  <c r="D915" i="1"/>
  <c r="E915" i="1"/>
  <c r="B916" i="1"/>
  <c r="C916" i="1"/>
  <c r="D916" i="1"/>
  <c r="E916" i="1"/>
  <c r="B917" i="1"/>
  <c r="C917" i="1"/>
  <c r="D917" i="1"/>
  <c r="E917" i="1"/>
  <c r="B918" i="1"/>
  <c r="C918" i="1"/>
  <c r="D918" i="1"/>
  <c r="E918" i="1"/>
  <c r="B919" i="1"/>
  <c r="C919" i="1"/>
  <c r="D919" i="1"/>
  <c r="E919" i="1"/>
  <c r="B920" i="1"/>
  <c r="C920" i="1"/>
  <c r="D920" i="1"/>
  <c r="E920" i="1"/>
  <c r="B921" i="1"/>
  <c r="C921" i="1"/>
  <c r="D921" i="1"/>
  <c r="E921" i="1"/>
  <c r="B922" i="1"/>
  <c r="C922" i="1"/>
  <c r="D922" i="1"/>
  <c r="E922" i="1"/>
  <c r="B923" i="1"/>
  <c r="C923" i="1"/>
  <c r="D923" i="1"/>
  <c r="E923" i="1"/>
  <c r="B924" i="1"/>
  <c r="C924" i="1"/>
  <c r="D924" i="1"/>
  <c r="E924" i="1"/>
  <c r="B925" i="1"/>
  <c r="C925" i="1"/>
  <c r="D925" i="1"/>
  <c r="E925" i="1"/>
  <c r="B926" i="1"/>
  <c r="C926" i="1"/>
  <c r="D926" i="1"/>
  <c r="E926" i="1"/>
  <c r="B927" i="1"/>
  <c r="C927" i="1"/>
  <c r="D927" i="1"/>
  <c r="E927" i="1"/>
  <c r="B928" i="1"/>
  <c r="C928" i="1"/>
  <c r="D928" i="1"/>
  <c r="E928" i="1"/>
  <c r="B929" i="1"/>
  <c r="C929" i="1"/>
  <c r="D929" i="1"/>
  <c r="E929" i="1"/>
  <c r="B930" i="1"/>
  <c r="C930" i="1"/>
  <c r="D930" i="1"/>
  <c r="E930" i="1"/>
  <c r="B931" i="1"/>
  <c r="C931" i="1"/>
  <c r="D931" i="1"/>
  <c r="E931" i="1"/>
  <c r="B932" i="1"/>
  <c r="C932" i="1"/>
  <c r="D932" i="1"/>
  <c r="E932" i="1"/>
  <c r="B933" i="1"/>
  <c r="C933" i="1"/>
  <c r="D933" i="1"/>
  <c r="E933" i="1"/>
  <c r="B934" i="1"/>
  <c r="C934" i="1"/>
  <c r="D934" i="1"/>
  <c r="E934" i="1"/>
  <c r="B935" i="1"/>
  <c r="C935" i="1"/>
  <c r="D935" i="1"/>
  <c r="E935" i="1"/>
  <c r="B936" i="1"/>
  <c r="C936" i="1"/>
  <c r="D936" i="1"/>
  <c r="E936" i="1"/>
  <c r="B937" i="1"/>
  <c r="C937" i="1"/>
  <c r="D937" i="1"/>
  <c r="E937" i="1"/>
  <c r="B938" i="1"/>
  <c r="C938" i="1"/>
  <c r="D938" i="1"/>
  <c r="E938" i="1"/>
  <c r="B939" i="1"/>
  <c r="C939" i="1"/>
  <c r="D939" i="1"/>
  <c r="E939" i="1"/>
  <c r="B940" i="1"/>
  <c r="C940" i="1"/>
  <c r="D940" i="1"/>
  <c r="E940" i="1"/>
  <c r="B941" i="1"/>
  <c r="C941" i="1"/>
  <c r="D941" i="1"/>
  <c r="E941" i="1"/>
  <c r="B942" i="1"/>
  <c r="C942" i="1"/>
  <c r="D942" i="1"/>
  <c r="E942" i="1"/>
  <c r="B943" i="1"/>
  <c r="C943" i="1"/>
  <c r="D943" i="1"/>
  <c r="E943" i="1"/>
  <c r="B944" i="1"/>
  <c r="C944" i="1"/>
  <c r="D944" i="1"/>
  <c r="E944" i="1"/>
  <c r="B945" i="1"/>
  <c r="C945" i="1"/>
  <c r="D945" i="1"/>
  <c r="E945" i="1"/>
  <c r="B946" i="1"/>
  <c r="C946" i="1"/>
  <c r="D946" i="1"/>
  <c r="E946" i="1"/>
  <c r="B947" i="1"/>
  <c r="C947" i="1"/>
  <c r="D947" i="1"/>
  <c r="E947" i="1"/>
  <c r="B948" i="1"/>
  <c r="C948" i="1"/>
  <c r="D948" i="1"/>
  <c r="E948" i="1"/>
  <c r="B949" i="1"/>
  <c r="C949" i="1"/>
  <c r="D949" i="1"/>
  <c r="E949" i="1"/>
  <c r="B950" i="1"/>
  <c r="C950" i="1"/>
  <c r="D950" i="1"/>
  <c r="E950" i="1"/>
  <c r="B951" i="1"/>
  <c r="C951" i="1"/>
  <c r="D951" i="1"/>
  <c r="E951" i="1"/>
  <c r="B952" i="1"/>
  <c r="C952" i="1"/>
  <c r="D952" i="1"/>
  <c r="E952" i="1"/>
  <c r="B953" i="1"/>
  <c r="C953" i="1"/>
  <c r="D953" i="1"/>
  <c r="E953" i="1"/>
  <c r="B954" i="1"/>
  <c r="C954" i="1"/>
  <c r="D954" i="1"/>
  <c r="E954" i="1"/>
  <c r="B955" i="1"/>
  <c r="C955" i="1"/>
  <c r="D955" i="1"/>
  <c r="E955" i="1"/>
  <c r="B956" i="1"/>
  <c r="C956" i="1"/>
  <c r="D956" i="1"/>
  <c r="E956" i="1"/>
  <c r="B957" i="1"/>
  <c r="C957" i="1"/>
  <c r="D957" i="1"/>
  <c r="E957" i="1"/>
  <c r="B958" i="1"/>
  <c r="C958" i="1"/>
  <c r="D958" i="1"/>
  <c r="E958" i="1"/>
  <c r="B959" i="1"/>
  <c r="C959" i="1"/>
  <c r="D959" i="1"/>
  <c r="E959" i="1"/>
  <c r="B960" i="1"/>
  <c r="C960" i="1"/>
  <c r="D960" i="1"/>
  <c r="E960" i="1"/>
  <c r="B961" i="1"/>
  <c r="C961" i="1"/>
  <c r="D961" i="1"/>
  <c r="E961" i="1"/>
  <c r="B962" i="1"/>
  <c r="C962" i="1"/>
  <c r="D962" i="1"/>
  <c r="E962" i="1"/>
  <c r="B963" i="1"/>
  <c r="C963" i="1"/>
  <c r="D963" i="1"/>
  <c r="E963" i="1"/>
  <c r="B964" i="1"/>
  <c r="C964" i="1"/>
  <c r="D964" i="1"/>
  <c r="E964" i="1"/>
  <c r="B965" i="1"/>
  <c r="C965" i="1"/>
  <c r="D965" i="1"/>
  <c r="E965" i="1"/>
  <c r="B966" i="1"/>
  <c r="C966" i="1"/>
  <c r="D966" i="1"/>
  <c r="E966" i="1"/>
  <c r="B967" i="1"/>
  <c r="C967" i="1"/>
  <c r="D967" i="1"/>
  <c r="E967" i="1"/>
  <c r="B968" i="1"/>
  <c r="C968" i="1"/>
  <c r="D968" i="1"/>
  <c r="E968" i="1"/>
  <c r="B969" i="1"/>
  <c r="C969" i="1"/>
  <c r="D969" i="1"/>
  <c r="E969" i="1"/>
  <c r="B970" i="1"/>
  <c r="C970" i="1"/>
  <c r="D970" i="1"/>
  <c r="E970" i="1"/>
  <c r="B971" i="1"/>
  <c r="C971" i="1"/>
  <c r="D971" i="1"/>
  <c r="E971" i="1"/>
  <c r="B972" i="1"/>
  <c r="C972" i="1"/>
  <c r="D972" i="1"/>
  <c r="E972" i="1"/>
  <c r="B973" i="1"/>
  <c r="C973" i="1"/>
  <c r="D973" i="1"/>
  <c r="E973" i="1"/>
  <c r="B974" i="1"/>
  <c r="C974" i="1"/>
  <c r="D974" i="1"/>
  <c r="E974" i="1"/>
  <c r="B975" i="1"/>
  <c r="C975" i="1"/>
  <c r="D975" i="1"/>
  <c r="E975" i="1"/>
  <c r="B976" i="1"/>
  <c r="C976" i="1"/>
  <c r="D976" i="1"/>
  <c r="E976" i="1"/>
  <c r="B977" i="1"/>
  <c r="C977" i="1"/>
  <c r="D977" i="1"/>
  <c r="E977" i="1"/>
  <c r="B978" i="1"/>
  <c r="C978" i="1"/>
  <c r="D978" i="1"/>
  <c r="E978" i="1"/>
  <c r="B979" i="1"/>
  <c r="C979" i="1"/>
  <c r="D979" i="1"/>
  <c r="E979" i="1"/>
  <c r="B980" i="1"/>
  <c r="C980" i="1"/>
  <c r="D980" i="1"/>
  <c r="E980" i="1"/>
  <c r="B981" i="1"/>
  <c r="C981" i="1"/>
  <c r="D981" i="1"/>
  <c r="E981" i="1"/>
  <c r="B982" i="1"/>
  <c r="C982" i="1"/>
  <c r="D982" i="1"/>
  <c r="E982" i="1"/>
  <c r="B983" i="1"/>
  <c r="C983" i="1"/>
  <c r="D983" i="1"/>
  <c r="E983" i="1"/>
  <c r="B984" i="1"/>
  <c r="C984" i="1"/>
  <c r="D984" i="1"/>
  <c r="E984" i="1"/>
  <c r="B985" i="1"/>
  <c r="C985" i="1"/>
  <c r="D985" i="1"/>
  <c r="E985" i="1"/>
  <c r="B986" i="1"/>
  <c r="C986" i="1"/>
  <c r="D986" i="1"/>
  <c r="E986" i="1"/>
  <c r="B987" i="1"/>
  <c r="C987" i="1"/>
  <c r="D987" i="1"/>
  <c r="E987" i="1"/>
  <c r="B988" i="1"/>
  <c r="C988" i="1"/>
  <c r="D988" i="1"/>
  <c r="E988" i="1"/>
  <c r="B989" i="1"/>
  <c r="C989" i="1"/>
  <c r="D989" i="1"/>
  <c r="E989" i="1"/>
  <c r="B990" i="1"/>
  <c r="C990" i="1"/>
  <c r="D990" i="1"/>
  <c r="E990" i="1"/>
  <c r="B991" i="1"/>
  <c r="C991" i="1"/>
  <c r="D991" i="1"/>
  <c r="E991" i="1"/>
  <c r="B992" i="1"/>
  <c r="C992" i="1"/>
  <c r="D992" i="1"/>
  <c r="E992" i="1"/>
  <c r="B993" i="1"/>
  <c r="C993" i="1"/>
  <c r="D993" i="1"/>
  <c r="E993" i="1"/>
  <c r="B994" i="1"/>
  <c r="C994" i="1"/>
  <c r="D994" i="1"/>
  <c r="E994" i="1"/>
  <c r="B995" i="1"/>
  <c r="C995" i="1"/>
  <c r="D995" i="1"/>
  <c r="E995" i="1"/>
  <c r="B996" i="1"/>
  <c r="C996" i="1"/>
  <c r="D996" i="1"/>
  <c r="E996" i="1"/>
  <c r="B997" i="1"/>
  <c r="C997" i="1"/>
  <c r="D997" i="1"/>
  <c r="E997" i="1"/>
  <c r="B998" i="1"/>
  <c r="C998" i="1"/>
  <c r="D998" i="1"/>
  <c r="E998" i="1"/>
  <c r="B999" i="1"/>
  <c r="C999" i="1"/>
  <c r="D999" i="1"/>
  <c r="E999" i="1"/>
  <c r="B1000" i="1"/>
  <c r="C1000" i="1"/>
  <c r="D1000" i="1"/>
  <c r="E1000" i="1"/>
  <c r="B1001" i="1"/>
  <c r="C1001" i="1"/>
  <c r="D1001" i="1"/>
  <c r="E1001" i="1"/>
  <c r="B1002" i="1"/>
  <c r="C1002" i="1"/>
  <c r="D1002" i="1"/>
  <c r="E1002" i="1"/>
  <c r="B1003" i="1"/>
  <c r="C1003" i="1"/>
  <c r="D1003" i="1"/>
  <c r="E1003" i="1"/>
  <c r="B1004" i="1"/>
  <c r="C1004" i="1"/>
  <c r="D1004" i="1"/>
  <c r="E1004" i="1"/>
  <c r="B1005" i="1"/>
  <c r="C1005" i="1"/>
  <c r="D1005" i="1"/>
  <c r="E1005" i="1"/>
  <c r="B1006" i="1"/>
  <c r="C1006" i="1"/>
  <c r="D1006" i="1"/>
  <c r="E1006" i="1"/>
  <c r="B1007" i="1"/>
  <c r="C1007" i="1"/>
  <c r="D1007" i="1"/>
  <c r="E1007" i="1"/>
  <c r="B1008" i="1"/>
  <c r="C1008" i="1"/>
  <c r="D1008" i="1"/>
  <c r="E1008" i="1"/>
  <c r="B1009" i="1"/>
  <c r="C1009" i="1"/>
  <c r="D1009" i="1"/>
  <c r="E1009" i="1"/>
  <c r="B1010" i="1"/>
  <c r="C1010" i="1"/>
  <c r="D1010" i="1"/>
  <c r="E1010" i="1"/>
  <c r="B1011" i="1"/>
  <c r="C1011" i="1"/>
  <c r="D1011" i="1"/>
  <c r="E1011" i="1"/>
  <c r="B1012" i="1"/>
  <c r="C1012" i="1"/>
  <c r="D1012" i="1"/>
  <c r="E1012" i="1"/>
  <c r="B1013" i="1"/>
  <c r="C1013" i="1"/>
  <c r="D1013" i="1"/>
  <c r="E1013" i="1"/>
  <c r="B1014" i="1"/>
  <c r="C1014" i="1"/>
  <c r="D1014" i="1"/>
  <c r="E1014" i="1"/>
  <c r="B1015" i="1"/>
  <c r="C1015" i="1"/>
  <c r="D1015" i="1"/>
  <c r="E1015" i="1"/>
  <c r="B1016" i="1"/>
  <c r="C1016" i="1"/>
  <c r="D1016" i="1"/>
  <c r="E1016" i="1"/>
  <c r="B1017" i="1"/>
  <c r="C1017" i="1"/>
  <c r="D1017" i="1"/>
  <c r="E1017" i="1"/>
  <c r="B1018" i="1"/>
  <c r="C1018" i="1"/>
  <c r="D1018" i="1"/>
  <c r="E1018" i="1"/>
  <c r="B1019" i="1"/>
  <c r="C1019" i="1"/>
  <c r="D1019" i="1"/>
  <c r="E1019" i="1"/>
  <c r="B1020" i="1"/>
  <c r="C1020" i="1"/>
  <c r="D1020" i="1"/>
  <c r="E1020" i="1"/>
  <c r="B1021" i="1"/>
  <c r="C1021" i="1"/>
  <c r="D1021" i="1"/>
  <c r="E1021" i="1"/>
  <c r="B1022" i="1"/>
  <c r="C1022" i="1"/>
  <c r="D1022" i="1"/>
  <c r="E1022" i="1"/>
  <c r="B1023" i="1"/>
  <c r="C1023" i="1"/>
  <c r="D1023" i="1"/>
  <c r="E1023" i="1"/>
  <c r="B1024" i="1"/>
  <c r="C1024" i="1"/>
  <c r="D1024" i="1"/>
  <c r="E1024" i="1"/>
  <c r="B1025" i="1"/>
  <c r="C1025" i="1"/>
  <c r="D1025" i="1"/>
  <c r="E1025" i="1"/>
  <c r="B1026" i="1"/>
  <c r="C1026" i="1"/>
  <c r="D1026" i="1"/>
  <c r="E1026" i="1"/>
  <c r="B1027" i="1"/>
  <c r="C1027" i="1"/>
  <c r="D1027" i="1"/>
  <c r="E1027" i="1"/>
  <c r="B1028" i="1"/>
  <c r="C1028" i="1"/>
  <c r="D1028" i="1"/>
  <c r="E1028" i="1"/>
  <c r="B1029" i="1"/>
  <c r="C1029" i="1"/>
  <c r="D1029" i="1"/>
  <c r="E1029" i="1"/>
  <c r="B1030" i="1"/>
  <c r="C1030" i="1"/>
  <c r="D1030" i="1"/>
  <c r="E1030" i="1"/>
  <c r="B1031" i="1"/>
  <c r="C1031" i="1"/>
  <c r="D1031" i="1"/>
  <c r="E1031" i="1"/>
  <c r="B1032" i="1"/>
  <c r="C1032" i="1"/>
  <c r="D1032" i="1"/>
  <c r="E1032" i="1"/>
  <c r="B1033" i="1"/>
  <c r="C1033" i="1"/>
  <c r="D1033" i="1"/>
  <c r="E1033" i="1"/>
  <c r="B1034" i="1"/>
  <c r="C1034" i="1"/>
  <c r="D1034" i="1"/>
  <c r="E1034" i="1"/>
  <c r="B1035" i="1"/>
  <c r="C1035" i="1"/>
  <c r="D1035" i="1"/>
  <c r="E1035" i="1"/>
  <c r="B1036" i="1"/>
  <c r="C1036" i="1"/>
  <c r="D1036" i="1"/>
  <c r="E1036" i="1"/>
  <c r="B1037" i="1"/>
  <c r="C1037" i="1"/>
  <c r="D1037" i="1"/>
  <c r="E1037" i="1"/>
  <c r="B1038" i="1"/>
  <c r="C1038" i="1"/>
  <c r="D1038" i="1"/>
  <c r="E1038" i="1"/>
  <c r="B1039" i="1"/>
  <c r="C1039" i="1"/>
  <c r="D1039" i="1"/>
  <c r="E1039" i="1"/>
  <c r="B1040" i="1"/>
  <c r="C1040" i="1"/>
  <c r="D1040" i="1"/>
  <c r="E1040" i="1"/>
  <c r="E3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K29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F30" i="1" s="1"/>
  <c r="I30" i="1" l="1"/>
  <c r="Y30" i="1"/>
  <c r="H30" i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X30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W30" i="1"/>
  <c r="V30" i="1"/>
  <c r="P30" i="1"/>
  <c r="O30" i="1"/>
  <c r="T30" i="1"/>
  <c r="M30" i="1"/>
  <c r="Q30" i="1" s="1"/>
  <c r="N30" i="1"/>
  <c r="S30" i="1"/>
  <c r="R30" i="1"/>
  <c r="F31" i="1"/>
  <c r="I31" i="1"/>
  <c r="Y31" i="1" l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2" i="1" s="1"/>
  <c r="Y363" i="1" s="1"/>
  <c r="Y364" i="1" s="1"/>
  <c r="Y365" i="1" s="1"/>
  <c r="Y366" i="1" s="1"/>
  <c r="Y367" i="1" s="1"/>
  <c r="Y368" i="1" s="1"/>
  <c r="Y369" i="1" s="1"/>
  <c r="Y370" i="1" s="1"/>
  <c r="Y371" i="1" s="1"/>
  <c r="Y372" i="1" s="1"/>
  <c r="Y373" i="1" s="1"/>
  <c r="Y374" i="1" s="1"/>
  <c r="Y375" i="1" s="1"/>
  <c r="Y376" i="1" s="1"/>
  <c r="Y377" i="1" s="1"/>
  <c r="Y378" i="1" s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Y393" i="1" s="1"/>
  <c r="Y394" i="1" s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Y409" i="1" s="1"/>
  <c r="Y410" i="1" s="1"/>
  <c r="Y411" i="1" s="1"/>
  <c r="Y412" i="1" s="1"/>
  <c r="Y413" i="1" s="1"/>
  <c r="Y414" i="1" s="1"/>
  <c r="Y415" i="1" s="1"/>
  <c r="Y416" i="1" s="1"/>
  <c r="Y417" i="1" s="1"/>
  <c r="Y418" i="1" s="1"/>
  <c r="Y419" i="1" s="1"/>
  <c r="Y420" i="1" s="1"/>
  <c r="Y421" i="1" s="1"/>
  <c r="Y422" i="1" s="1"/>
  <c r="Y423" i="1" s="1"/>
  <c r="Y424" i="1" s="1"/>
  <c r="Y425" i="1" s="1"/>
  <c r="Y426" i="1" s="1"/>
  <c r="Y427" i="1" s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Y442" i="1" s="1"/>
  <c r="Y443" i="1" s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Y458" i="1" s="1"/>
  <c r="Y459" i="1" s="1"/>
  <c r="Y460" i="1" s="1"/>
  <c r="Y461" i="1" s="1"/>
  <c r="Y462" i="1" s="1"/>
  <c r="Y463" i="1" s="1"/>
  <c r="Y464" i="1" s="1"/>
  <c r="Y465" i="1" s="1"/>
  <c r="Y466" i="1" s="1"/>
  <c r="Y467" i="1" s="1"/>
  <c r="Y468" i="1" s="1"/>
  <c r="Y469" i="1" s="1"/>
  <c r="Y470" i="1" s="1"/>
  <c r="Y471" i="1" s="1"/>
  <c r="Y472" i="1" s="1"/>
  <c r="Y473" i="1" s="1"/>
  <c r="Y474" i="1" s="1"/>
  <c r="Y475" i="1" s="1"/>
  <c r="Y476" i="1" s="1"/>
  <c r="Y477" i="1" s="1"/>
  <c r="Y478" i="1" s="1"/>
  <c r="Y479" i="1" s="1"/>
  <c r="Y480" i="1" s="1"/>
  <c r="Y481" i="1" s="1"/>
  <c r="Y482" i="1" s="1"/>
  <c r="Y483" i="1" s="1"/>
  <c r="Y484" i="1" s="1"/>
  <c r="Y485" i="1" s="1"/>
  <c r="Y486" i="1" s="1"/>
  <c r="Y487" i="1" s="1"/>
  <c r="Y488" i="1" s="1"/>
  <c r="Y489" i="1" s="1"/>
  <c r="Y490" i="1" s="1"/>
  <c r="Y491" i="1" s="1"/>
  <c r="Y492" i="1" s="1"/>
  <c r="Y493" i="1" s="1"/>
  <c r="Y494" i="1" s="1"/>
  <c r="Y495" i="1" s="1"/>
  <c r="Y496" i="1" s="1"/>
  <c r="Y497" i="1" s="1"/>
  <c r="Y498" i="1" s="1"/>
  <c r="Y499" i="1" s="1"/>
  <c r="Y500" i="1" s="1"/>
  <c r="Y501" i="1" s="1"/>
  <c r="Y502" i="1" s="1"/>
  <c r="Y503" i="1" s="1"/>
  <c r="Y504" i="1" s="1"/>
  <c r="Y505" i="1" s="1"/>
  <c r="Y506" i="1" s="1"/>
  <c r="Y507" i="1" s="1"/>
  <c r="Y508" i="1" s="1"/>
  <c r="Y509" i="1" s="1"/>
  <c r="Y510" i="1" s="1"/>
  <c r="Y511" i="1" s="1"/>
  <c r="Y512" i="1" s="1"/>
  <c r="Y513" i="1" s="1"/>
  <c r="Y514" i="1" s="1"/>
  <c r="Y515" i="1" s="1"/>
  <c r="Y516" i="1" s="1"/>
  <c r="Y517" i="1" s="1"/>
  <c r="Y518" i="1" s="1"/>
  <c r="Y519" i="1" s="1"/>
  <c r="Y520" i="1" s="1"/>
  <c r="Y521" i="1" s="1"/>
  <c r="Y522" i="1" s="1"/>
  <c r="Y523" i="1" s="1"/>
  <c r="Y524" i="1" s="1"/>
  <c r="Y525" i="1" s="1"/>
  <c r="Y526" i="1" s="1"/>
  <c r="Y527" i="1" s="1"/>
  <c r="Y528" i="1" s="1"/>
  <c r="Y529" i="1" s="1"/>
  <c r="Y530" i="1" s="1"/>
  <c r="Y531" i="1" s="1"/>
  <c r="Y532" i="1" s="1"/>
  <c r="Y533" i="1" s="1"/>
  <c r="Y534" i="1" s="1"/>
  <c r="Y535" i="1" s="1"/>
  <c r="Y536" i="1" s="1"/>
  <c r="Y537" i="1" s="1"/>
  <c r="Y538" i="1" s="1"/>
  <c r="Y539" i="1" s="1"/>
  <c r="Y540" i="1" s="1"/>
  <c r="Y541" i="1" s="1"/>
  <c r="Y542" i="1" s="1"/>
  <c r="Y543" i="1" s="1"/>
  <c r="Y544" i="1" s="1"/>
  <c r="Y545" i="1" s="1"/>
  <c r="Y546" i="1" s="1"/>
  <c r="Y547" i="1" s="1"/>
  <c r="Y548" i="1" s="1"/>
  <c r="Y549" i="1" s="1"/>
  <c r="Y550" i="1" s="1"/>
  <c r="Y551" i="1" s="1"/>
  <c r="Y552" i="1" s="1"/>
  <c r="Y553" i="1" s="1"/>
  <c r="Y554" i="1" s="1"/>
  <c r="Y555" i="1" s="1"/>
  <c r="Y556" i="1" s="1"/>
  <c r="Y557" i="1" s="1"/>
  <c r="Y558" i="1" s="1"/>
  <c r="Y559" i="1" s="1"/>
  <c r="Y560" i="1" s="1"/>
  <c r="Y561" i="1" s="1"/>
  <c r="Y562" i="1" s="1"/>
  <c r="Y563" i="1" s="1"/>
  <c r="Y564" i="1" s="1"/>
  <c r="Y565" i="1" s="1"/>
  <c r="Y566" i="1" s="1"/>
  <c r="Y567" i="1" s="1"/>
  <c r="Y568" i="1" s="1"/>
  <c r="Y569" i="1" s="1"/>
  <c r="Y570" i="1" s="1"/>
  <c r="Y571" i="1" s="1"/>
  <c r="Y572" i="1" s="1"/>
  <c r="Y573" i="1" s="1"/>
  <c r="Y574" i="1" s="1"/>
  <c r="Y575" i="1" s="1"/>
  <c r="Y576" i="1" s="1"/>
  <c r="Y577" i="1" s="1"/>
  <c r="Y578" i="1" s="1"/>
  <c r="Y579" i="1" s="1"/>
  <c r="Y580" i="1" s="1"/>
  <c r="Y581" i="1" s="1"/>
  <c r="Y582" i="1" s="1"/>
  <c r="Y583" i="1" s="1"/>
  <c r="Y584" i="1" s="1"/>
  <c r="Y585" i="1" s="1"/>
  <c r="Y586" i="1" s="1"/>
  <c r="Y587" i="1" s="1"/>
  <c r="Y588" i="1" s="1"/>
  <c r="Y589" i="1" s="1"/>
  <c r="Y590" i="1" s="1"/>
  <c r="Y591" i="1" s="1"/>
  <c r="Y592" i="1" s="1"/>
  <c r="Y593" i="1" s="1"/>
  <c r="Y594" i="1" s="1"/>
  <c r="Y595" i="1" s="1"/>
  <c r="Y596" i="1" s="1"/>
  <c r="Y597" i="1" s="1"/>
  <c r="Y598" i="1" s="1"/>
  <c r="Y599" i="1" s="1"/>
  <c r="Y600" i="1" s="1"/>
  <c r="Y601" i="1" s="1"/>
  <c r="Y602" i="1" s="1"/>
  <c r="Y603" i="1" s="1"/>
  <c r="Y604" i="1" s="1"/>
  <c r="Y605" i="1" s="1"/>
  <c r="Y606" i="1" s="1"/>
  <c r="Y607" i="1" s="1"/>
  <c r="Y608" i="1" s="1"/>
  <c r="Y609" i="1" s="1"/>
  <c r="Y610" i="1" s="1"/>
  <c r="Y611" i="1" s="1"/>
  <c r="Y612" i="1" s="1"/>
  <c r="Y613" i="1" s="1"/>
  <c r="Y614" i="1" s="1"/>
  <c r="Y615" i="1" s="1"/>
  <c r="Y616" i="1" s="1"/>
  <c r="Y617" i="1" s="1"/>
  <c r="Y618" i="1" s="1"/>
  <c r="Y619" i="1" s="1"/>
  <c r="Y620" i="1" s="1"/>
  <c r="Y621" i="1" s="1"/>
  <c r="Y622" i="1" s="1"/>
  <c r="Y623" i="1" s="1"/>
  <c r="Y624" i="1" s="1"/>
  <c r="Y625" i="1" s="1"/>
  <c r="Y626" i="1" s="1"/>
  <c r="Y627" i="1" s="1"/>
  <c r="Y628" i="1" s="1"/>
  <c r="Y629" i="1" s="1"/>
  <c r="Y630" i="1" s="1"/>
  <c r="Y631" i="1" s="1"/>
  <c r="Y632" i="1" s="1"/>
  <c r="Y633" i="1" s="1"/>
  <c r="Y634" i="1" s="1"/>
  <c r="Y635" i="1" s="1"/>
  <c r="Y636" i="1" s="1"/>
  <c r="Y637" i="1" s="1"/>
  <c r="Y638" i="1" s="1"/>
  <c r="Y639" i="1" s="1"/>
  <c r="Y640" i="1" s="1"/>
  <c r="Y641" i="1" s="1"/>
  <c r="Y642" i="1" s="1"/>
  <c r="Y643" i="1" s="1"/>
  <c r="Y644" i="1" s="1"/>
  <c r="Y645" i="1" s="1"/>
  <c r="Y646" i="1" s="1"/>
  <c r="Y647" i="1" s="1"/>
  <c r="Y648" i="1" s="1"/>
  <c r="Y649" i="1" s="1"/>
  <c r="Y650" i="1" s="1"/>
  <c r="Y651" i="1" s="1"/>
  <c r="Y652" i="1" s="1"/>
  <c r="Y653" i="1" s="1"/>
  <c r="Y654" i="1" s="1"/>
  <c r="Y655" i="1" s="1"/>
  <c r="Y656" i="1" s="1"/>
  <c r="Y657" i="1" s="1"/>
  <c r="Y658" i="1" s="1"/>
  <c r="Y659" i="1" s="1"/>
  <c r="Y660" i="1" s="1"/>
  <c r="Y661" i="1" s="1"/>
  <c r="Y662" i="1" s="1"/>
  <c r="Y663" i="1" s="1"/>
  <c r="Y664" i="1" s="1"/>
  <c r="Y665" i="1" s="1"/>
  <c r="Y666" i="1" s="1"/>
  <c r="Y667" i="1" s="1"/>
  <c r="Y668" i="1" s="1"/>
  <c r="Y669" i="1" s="1"/>
  <c r="Y670" i="1" s="1"/>
  <c r="Y671" i="1" s="1"/>
  <c r="Y672" i="1" s="1"/>
  <c r="Y673" i="1" s="1"/>
  <c r="Y674" i="1" s="1"/>
  <c r="Y675" i="1" s="1"/>
  <c r="Y676" i="1" s="1"/>
  <c r="Y677" i="1" s="1"/>
  <c r="Y678" i="1" s="1"/>
  <c r="Y679" i="1" s="1"/>
  <c r="Y680" i="1" s="1"/>
  <c r="Y681" i="1" s="1"/>
  <c r="Y682" i="1" s="1"/>
  <c r="Y683" i="1" s="1"/>
  <c r="Y684" i="1" s="1"/>
  <c r="Y685" i="1" s="1"/>
  <c r="Y686" i="1" s="1"/>
  <c r="Y687" i="1" s="1"/>
  <c r="Y688" i="1" s="1"/>
  <c r="Y689" i="1" s="1"/>
  <c r="Y690" i="1" s="1"/>
  <c r="Y691" i="1" s="1"/>
  <c r="Y692" i="1" s="1"/>
  <c r="Y693" i="1" s="1"/>
  <c r="Y694" i="1" s="1"/>
  <c r="Y695" i="1" s="1"/>
  <c r="Y696" i="1" s="1"/>
  <c r="Y697" i="1" s="1"/>
  <c r="Y698" i="1" s="1"/>
  <c r="Y699" i="1" s="1"/>
  <c r="Y700" i="1" s="1"/>
  <c r="Y701" i="1" s="1"/>
  <c r="Y702" i="1" s="1"/>
  <c r="Y703" i="1" s="1"/>
  <c r="Y704" i="1" s="1"/>
  <c r="Y705" i="1" s="1"/>
  <c r="Y706" i="1" s="1"/>
  <c r="Y707" i="1" s="1"/>
  <c r="Y708" i="1" s="1"/>
  <c r="Y709" i="1" s="1"/>
  <c r="Y710" i="1" s="1"/>
  <c r="Y711" i="1" s="1"/>
  <c r="Y712" i="1" s="1"/>
  <c r="Y713" i="1" s="1"/>
  <c r="Y714" i="1" s="1"/>
  <c r="Y715" i="1" s="1"/>
  <c r="Y716" i="1" s="1"/>
  <c r="Y717" i="1" s="1"/>
  <c r="Y718" i="1" s="1"/>
  <c r="Y719" i="1" s="1"/>
  <c r="Y720" i="1" s="1"/>
  <c r="Y721" i="1" s="1"/>
  <c r="Y722" i="1" s="1"/>
  <c r="Y723" i="1" s="1"/>
  <c r="Y724" i="1" s="1"/>
  <c r="Y725" i="1" s="1"/>
  <c r="Y726" i="1" s="1"/>
  <c r="Y727" i="1" s="1"/>
  <c r="Y728" i="1" s="1"/>
  <c r="Y729" i="1" s="1"/>
  <c r="Y730" i="1" s="1"/>
  <c r="Y731" i="1" s="1"/>
  <c r="Y732" i="1" s="1"/>
  <c r="Y733" i="1" s="1"/>
  <c r="Y734" i="1" s="1"/>
  <c r="Y735" i="1" s="1"/>
  <c r="Y736" i="1" s="1"/>
  <c r="Y737" i="1" s="1"/>
  <c r="Y738" i="1" s="1"/>
  <c r="Y739" i="1" s="1"/>
  <c r="Y740" i="1" s="1"/>
  <c r="Y741" i="1" s="1"/>
  <c r="Y742" i="1" s="1"/>
  <c r="Y743" i="1" s="1"/>
  <c r="Y744" i="1" s="1"/>
  <c r="Y745" i="1" s="1"/>
  <c r="Y746" i="1" s="1"/>
  <c r="Y747" i="1" s="1"/>
  <c r="Y748" i="1" s="1"/>
  <c r="Y749" i="1" s="1"/>
  <c r="Y750" i="1" s="1"/>
  <c r="Y751" i="1" s="1"/>
  <c r="Y752" i="1" s="1"/>
  <c r="Y753" i="1" s="1"/>
  <c r="Y754" i="1" s="1"/>
  <c r="Y755" i="1" s="1"/>
  <c r="Y756" i="1" s="1"/>
  <c r="Y757" i="1" s="1"/>
  <c r="Y758" i="1" s="1"/>
  <c r="Y759" i="1" s="1"/>
  <c r="Y760" i="1" s="1"/>
  <c r="Y761" i="1" s="1"/>
  <c r="Y762" i="1" s="1"/>
  <c r="Y763" i="1" s="1"/>
  <c r="Y764" i="1" s="1"/>
  <c r="Y765" i="1" s="1"/>
  <c r="Y766" i="1" s="1"/>
  <c r="Y767" i="1" s="1"/>
  <c r="Y768" i="1" s="1"/>
  <c r="Y769" i="1" s="1"/>
  <c r="Y770" i="1" s="1"/>
  <c r="Y771" i="1" s="1"/>
  <c r="Y772" i="1" s="1"/>
  <c r="Y773" i="1" s="1"/>
  <c r="Y774" i="1" s="1"/>
  <c r="Y775" i="1" s="1"/>
  <c r="Y776" i="1" s="1"/>
  <c r="Y777" i="1" s="1"/>
  <c r="Y778" i="1" s="1"/>
  <c r="Y779" i="1" s="1"/>
  <c r="Y780" i="1" s="1"/>
  <c r="Y781" i="1" s="1"/>
  <c r="Y782" i="1" s="1"/>
  <c r="Y783" i="1" s="1"/>
  <c r="Y784" i="1" s="1"/>
  <c r="Y785" i="1" s="1"/>
  <c r="Y786" i="1" s="1"/>
  <c r="Y787" i="1" s="1"/>
  <c r="Y788" i="1" s="1"/>
  <c r="Y789" i="1" s="1"/>
  <c r="Y790" i="1" s="1"/>
  <c r="Y791" i="1" s="1"/>
  <c r="Y792" i="1" s="1"/>
  <c r="Y793" i="1" s="1"/>
  <c r="Y794" i="1" s="1"/>
  <c r="Y795" i="1" s="1"/>
  <c r="Y796" i="1" s="1"/>
  <c r="Y797" i="1" s="1"/>
  <c r="Y798" i="1" s="1"/>
  <c r="Y799" i="1" s="1"/>
  <c r="Y800" i="1" s="1"/>
  <c r="Y801" i="1" s="1"/>
  <c r="Y802" i="1" s="1"/>
  <c r="Y803" i="1" s="1"/>
  <c r="Y804" i="1" s="1"/>
  <c r="Y805" i="1" s="1"/>
  <c r="Y806" i="1" s="1"/>
  <c r="Y807" i="1" s="1"/>
  <c r="Y808" i="1" s="1"/>
  <c r="Y809" i="1" s="1"/>
  <c r="Y810" i="1" s="1"/>
  <c r="Y811" i="1" s="1"/>
  <c r="Y812" i="1" s="1"/>
  <c r="Y813" i="1" s="1"/>
  <c r="Y814" i="1" s="1"/>
  <c r="Y815" i="1" s="1"/>
  <c r="Y816" i="1" s="1"/>
  <c r="Y817" i="1" s="1"/>
  <c r="Y818" i="1" s="1"/>
  <c r="Y819" i="1" s="1"/>
  <c r="Y820" i="1" s="1"/>
  <c r="Y821" i="1" s="1"/>
  <c r="Y822" i="1" s="1"/>
  <c r="Y823" i="1" s="1"/>
  <c r="Y824" i="1" s="1"/>
  <c r="Y825" i="1" s="1"/>
  <c r="Y826" i="1" s="1"/>
  <c r="Y827" i="1" s="1"/>
  <c r="Y828" i="1" s="1"/>
  <c r="Y829" i="1" s="1"/>
  <c r="Y830" i="1" s="1"/>
  <c r="Y831" i="1" s="1"/>
  <c r="Y832" i="1" s="1"/>
  <c r="Y833" i="1" s="1"/>
  <c r="Y834" i="1" s="1"/>
  <c r="Y835" i="1" s="1"/>
  <c r="Y836" i="1" s="1"/>
  <c r="Y837" i="1" s="1"/>
  <c r="Y838" i="1" s="1"/>
  <c r="Y839" i="1" s="1"/>
  <c r="Y840" i="1" s="1"/>
  <c r="Y841" i="1" s="1"/>
  <c r="Y842" i="1" s="1"/>
  <c r="Y843" i="1" s="1"/>
  <c r="Y844" i="1" s="1"/>
  <c r="Y845" i="1" s="1"/>
  <c r="Y846" i="1" s="1"/>
  <c r="Y847" i="1" s="1"/>
  <c r="Y848" i="1" s="1"/>
  <c r="Y849" i="1" s="1"/>
  <c r="Y850" i="1" s="1"/>
  <c r="Y851" i="1" s="1"/>
  <c r="Y852" i="1" s="1"/>
  <c r="Y853" i="1" s="1"/>
  <c r="Y854" i="1" s="1"/>
  <c r="Y855" i="1" s="1"/>
  <c r="Y856" i="1" s="1"/>
  <c r="Y857" i="1" s="1"/>
  <c r="Y858" i="1" s="1"/>
  <c r="Y859" i="1" s="1"/>
  <c r="Y860" i="1" s="1"/>
  <c r="Y861" i="1" s="1"/>
  <c r="Y862" i="1" s="1"/>
  <c r="Y863" i="1" s="1"/>
  <c r="Y864" i="1" s="1"/>
  <c r="Y865" i="1" s="1"/>
  <c r="Y866" i="1" s="1"/>
  <c r="Y867" i="1" s="1"/>
  <c r="Y868" i="1" s="1"/>
  <c r="Y869" i="1" s="1"/>
  <c r="Y870" i="1" s="1"/>
  <c r="Y871" i="1" s="1"/>
  <c r="Y872" i="1" s="1"/>
  <c r="Y873" i="1" s="1"/>
  <c r="Y874" i="1" s="1"/>
  <c r="Y875" i="1" s="1"/>
  <c r="Y876" i="1" s="1"/>
  <c r="Y877" i="1" s="1"/>
  <c r="Y878" i="1" s="1"/>
  <c r="Y879" i="1" s="1"/>
  <c r="Y880" i="1" s="1"/>
  <c r="Y881" i="1" s="1"/>
  <c r="Y882" i="1" s="1"/>
  <c r="Y883" i="1" s="1"/>
  <c r="Y884" i="1" s="1"/>
  <c r="Y885" i="1" s="1"/>
  <c r="Y886" i="1" s="1"/>
  <c r="Y887" i="1" s="1"/>
  <c r="Y888" i="1" s="1"/>
  <c r="Y889" i="1" s="1"/>
  <c r="Y890" i="1" s="1"/>
  <c r="Y891" i="1" s="1"/>
  <c r="Y892" i="1" s="1"/>
  <c r="Y893" i="1" s="1"/>
  <c r="Y894" i="1" s="1"/>
  <c r="Y895" i="1" s="1"/>
  <c r="Y896" i="1" s="1"/>
  <c r="Y897" i="1" s="1"/>
  <c r="Y898" i="1" s="1"/>
  <c r="Y899" i="1" s="1"/>
  <c r="Y900" i="1" s="1"/>
  <c r="Y901" i="1" s="1"/>
  <c r="Y902" i="1" s="1"/>
  <c r="Y903" i="1" s="1"/>
  <c r="Y904" i="1" s="1"/>
  <c r="Y905" i="1" s="1"/>
  <c r="Y906" i="1" s="1"/>
  <c r="Y907" i="1" s="1"/>
  <c r="Y908" i="1" s="1"/>
  <c r="Y909" i="1" s="1"/>
  <c r="Y910" i="1" s="1"/>
  <c r="Y911" i="1" s="1"/>
  <c r="Y912" i="1" s="1"/>
  <c r="Y913" i="1" s="1"/>
  <c r="Y914" i="1" s="1"/>
  <c r="Y915" i="1" s="1"/>
  <c r="Y916" i="1" s="1"/>
  <c r="Y917" i="1" s="1"/>
  <c r="Y918" i="1" s="1"/>
  <c r="Y919" i="1" s="1"/>
  <c r="Y920" i="1" s="1"/>
  <c r="Y921" i="1" s="1"/>
  <c r="Y922" i="1" s="1"/>
  <c r="Y923" i="1" s="1"/>
  <c r="Y924" i="1" s="1"/>
  <c r="Y925" i="1" s="1"/>
  <c r="Y926" i="1" s="1"/>
  <c r="Y927" i="1" s="1"/>
  <c r="Y928" i="1" s="1"/>
  <c r="Y929" i="1" s="1"/>
  <c r="Y930" i="1" s="1"/>
  <c r="Y931" i="1" s="1"/>
  <c r="Y932" i="1" s="1"/>
  <c r="Y933" i="1" s="1"/>
  <c r="Y934" i="1" s="1"/>
  <c r="Y935" i="1" s="1"/>
  <c r="Y936" i="1" s="1"/>
  <c r="Y937" i="1" s="1"/>
  <c r="Y938" i="1" s="1"/>
  <c r="Y939" i="1" s="1"/>
  <c r="Y940" i="1" s="1"/>
  <c r="Y941" i="1" s="1"/>
  <c r="Y942" i="1" s="1"/>
  <c r="Y943" i="1" s="1"/>
  <c r="Y944" i="1" s="1"/>
  <c r="Y945" i="1" s="1"/>
  <c r="Y946" i="1" s="1"/>
  <c r="Y947" i="1" s="1"/>
  <c r="Y948" i="1" s="1"/>
  <c r="Y949" i="1" s="1"/>
  <c r="Y950" i="1" s="1"/>
  <c r="Y951" i="1" s="1"/>
  <c r="Y952" i="1" s="1"/>
  <c r="Y953" i="1" s="1"/>
  <c r="Y954" i="1" s="1"/>
  <c r="Y955" i="1" s="1"/>
  <c r="Y956" i="1" s="1"/>
  <c r="Y957" i="1" s="1"/>
  <c r="Y958" i="1" s="1"/>
  <c r="Y959" i="1" s="1"/>
  <c r="Y960" i="1" s="1"/>
  <c r="Y961" i="1" s="1"/>
  <c r="Y962" i="1" s="1"/>
  <c r="Y963" i="1" s="1"/>
  <c r="Y964" i="1" s="1"/>
  <c r="Y965" i="1" s="1"/>
  <c r="Y966" i="1" s="1"/>
  <c r="Y967" i="1" s="1"/>
  <c r="Y968" i="1" s="1"/>
  <c r="Y969" i="1" s="1"/>
  <c r="Y970" i="1" s="1"/>
  <c r="Y971" i="1" s="1"/>
  <c r="Y972" i="1" s="1"/>
  <c r="Y973" i="1" s="1"/>
  <c r="Y974" i="1" s="1"/>
  <c r="Y975" i="1" s="1"/>
  <c r="Y976" i="1" s="1"/>
  <c r="Y977" i="1" s="1"/>
  <c r="Y978" i="1" s="1"/>
  <c r="Y979" i="1" s="1"/>
  <c r="Y980" i="1" s="1"/>
  <c r="Y981" i="1" s="1"/>
  <c r="Y982" i="1" s="1"/>
  <c r="Y983" i="1" s="1"/>
  <c r="Y984" i="1" s="1"/>
  <c r="Y985" i="1" s="1"/>
  <c r="Y986" i="1" s="1"/>
  <c r="Y987" i="1" s="1"/>
  <c r="Y988" i="1" s="1"/>
  <c r="Y989" i="1" s="1"/>
  <c r="Y990" i="1" s="1"/>
  <c r="Y991" i="1" s="1"/>
  <c r="Y992" i="1" s="1"/>
  <c r="Y993" i="1" s="1"/>
  <c r="Y994" i="1" s="1"/>
  <c r="Y995" i="1" s="1"/>
  <c r="Y996" i="1" s="1"/>
  <c r="Y997" i="1" s="1"/>
  <c r="Y998" i="1" s="1"/>
  <c r="Y999" i="1" s="1"/>
  <c r="Y1000" i="1" s="1"/>
  <c r="Y1001" i="1" s="1"/>
  <c r="Y1002" i="1" s="1"/>
  <c r="Y1003" i="1" s="1"/>
  <c r="Y1004" i="1" s="1"/>
  <c r="Y1005" i="1" s="1"/>
  <c r="Y1006" i="1" s="1"/>
  <c r="Y1007" i="1" s="1"/>
  <c r="Y1008" i="1" s="1"/>
  <c r="Y1009" i="1" s="1"/>
  <c r="Y1010" i="1" s="1"/>
  <c r="Y1011" i="1" s="1"/>
  <c r="Y1012" i="1" s="1"/>
  <c r="Y1013" i="1" s="1"/>
  <c r="Y1014" i="1" s="1"/>
  <c r="Y1015" i="1" s="1"/>
  <c r="Y1016" i="1" s="1"/>
  <c r="Y1017" i="1" s="1"/>
  <c r="Y1018" i="1" s="1"/>
  <c r="Y1019" i="1" s="1"/>
  <c r="Y1020" i="1" s="1"/>
  <c r="Y1021" i="1" s="1"/>
  <c r="Y1022" i="1" s="1"/>
  <c r="Y1023" i="1" s="1"/>
  <c r="Y1024" i="1" s="1"/>
  <c r="Y1025" i="1" s="1"/>
  <c r="Y1026" i="1" s="1"/>
  <c r="Y1027" i="1" s="1"/>
  <c r="Y1028" i="1" s="1"/>
  <c r="Y1029" i="1" s="1"/>
  <c r="X31" i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X307" i="1" s="1"/>
  <c r="X308" i="1" s="1"/>
  <c r="X309" i="1" s="1"/>
  <c r="X310" i="1" s="1"/>
  <c r="X311" i="1" s="1"/>
  <c r="X312" i="1" s="1"/>
  <c r="X313" i="1" s="1"/>
  <c r="X314" i="1" s="1"/>
  <c r="X315" i="1" s="1"/>
  <c r="X316" i="1" s="1"/>
  <c r="X317" i="1" s="1"/>
  <c r="X318" i="1" s="1"/>
  <c r="X319" i="1" s="1"/>
  <c r="X320" i="1" s="1"/>
  <c r="X321" i="1" s="1"/>
  <c r="X322" i="1" s="1"/>
  <c r="X323" i="1" s="1"/>
  <c r="X324" i="1" s="1"/>
  <c r="X325" i="1" s="1"/>
  <c r="X326" i="1" s="1"/>
  <c r="X327" i="1" s="1"/>
  <c r="X328" i="1" s="1"/>
  <c r="X329" i="1" s="1"/>
  <c r="X330" i="1" s="1"/>
  <c r="X331" i="1" s="1"/>
  <c r="X332" i="1" s="1"/>
  <c r="X333" i="1" s="1"/>
  <c r="X334" i="1" s="1"/>
  <c r="X335" i="1" s="1"/>
  <c r="X336" i="1" s="1"/>
  <c r="X337" i="1" s="1"/>
  <c r="X338" i="1" s="1"/>
  <c r="X339" i="1" s="1"/>
  <c r="X340" i="1" s="1"/>
  <c r="X341" i="1" s="1"/>
  <c r="X342" i="1" s="1"/>
  <c r="X343" i="1" s="1"/>
  <c r="X344" i="1" s="1"/>
  <c r="X345" i="1" s="1"/>
  <c r="X346" i="1" s="1"/>
  <c r="X347" i="1" s="1"/>
  <c r="X348" i="1" s="1"/>
  <c r="X349" i="1" s="1"/>
  <c r="X350" i="1" s="1"/>
  <c r="X351" i="1" s="1"/>
  <c r="X352" i="1" s="1"/>
  <c r="X353" i="1" s="1"/>
  <c r="X354" i="1" s="1"/>
  <c r="X355" i="1" s="1"/>
  <c r="X356" i="1" s="1"/>
  <c r="X357" i="1" s="1"/>
  <c r="X358" i="1" s="1"/>
  <c r="X359" i="1" s="1"/>
  <c r="X360" i="1" s="1"/>
  <c r="X361" i="1" s="1"/>
  <c r="X362" i="1" s="1"/>
  <c r="X363" i="1" s="1"/>
  <c r="X364" i="1" s="1"/>
  <c r="X365" i="1" s="1"/>
  <c r="X366" i="1" s="1"/>
  <c r="X367" i="1" s="1"/>
  <c r="X368" i="1" s="1"/>
  <c r="X369" i="1" s="1"/>
  <c r="X370" i="1" s="1"/>
  <c r="X371" i="1" s="1"/>
  <c r="X372" i="1" s="1"/>
  <c r="X373" i="1" s="1"/>
  <c r="X374" i="1" s="1"/>
  <c r="X375" i="1" s="1"/>
  <c r="X376" i="1" s="1"/>
  <c r="X377" i="1" s="1"/>
  <c r="X378" i="1" s="1"/>
  <c r="X379" i="1" s="1"/>
  <c r="X380" i="1" s="1"/>
  <c r="X381" i="1" s="1"/>
  <c r="X382" i="1" s="1"/>
  <c r="X383" i="1" s="1"/>
  <c r="X384" i="1" s="1"/>
  <c r="X385" i="1" s="1"/>
  <c r="X386" i="1" s="1"/>
  <c r="X387" i="1" s="1"/>
  <c r="X388" i="1" s="1"/>
  <c r="X389" i="1" s="1"/>
  <c r="X390" i="1" s="1"/>
  <c r="X391" i="1" s="1"/>
  <c r="X392" i="1" s="1"/>
  <c r="X393" i="1" s="1"/>
  <c r="X394" i="1" s="1"/>
  <c r="X395" i="1" s="1"/>
  <c r="X396" i="1" s="1"/>
  <c r="X397" i="1" s="1"/>
  <c r="X398" i="1" s="1"/>
  <c r="X399" i="1" s="1"/>
  <c r="X400" i="1" s="1"/>
  <c r="X401" i="1" s="1"/>
  <c r="X402" i="1" s="1"/>
  <c r="X403" i="1" s="1"/>
  <c r="X404" i="1" s="1"/>
  <c r="X405" i="1" s="1"/>
  <c r="X406" i="1" s="1"/>
  <c r="X407" i="1" s="1"/>
  <c r="X408" i="1" s="1"/>
  <c r="X409" i="1" s="1"/>
  <c r="X410" i="1" s="1"/>
  <c r="X411" i="1" s="1"/>
  <c r="X412" i="1" s="1"/>
  <c r="X413" i="1" s="1"/>
  <c r="X414" i="1" s="1"/>
  <c r="X415" i="1" s="1"/>
  <c r="X416" i="1" s="1"/>
  <c r="X417" i="1" s="1"/>
  <c r="X418" i="1" s="1"/>
  <c r="X419" i="1" s="1"/>
  <c r="X420" i="1" s="1"/>
  <c r="X421" i="1" s="1"/>
  <c r="X422" i="1" s="1"/>
  <c r="X423" i="1" s="1"/>
  <c r="X424" i="1" s="1"/>
  <c r="X425" i="1" s="1"/>
  <c r="X426" i="1" s="1"/>
  <c r="X427" i="1" s="1"/>
  <c r="X428" i="1" s="1"/>
  <c r="X429" i="1" s="1"/>
  <c r="X430" i="1" s="1"/>
  <c r="X431" i="1" s="1"/>
  <c r="X432" i="1" s="1"/>
  <c r="X433" i="1" s="1"/>
  <c r="X434" i="1" s="1"/>
  <c r="X435" i="1" s="1"/>
  <c r="X436" i="1" s="1"/>
  <c r="X437" i="1" s="1"/>
  <c r="X438" i="1" s="1"/>
  <c r="X439" i="1" s="1"/>
  <c r="X440" i="1" s="1"/>
  <c r="X441" i="1" s="1"/>
  <c r="X442" i="1" s="1"/>
  <c r="X443" i="1" s="1"/>
  <c r="X444" i="1" s="1"/>
  <c r="X445" i="1" s="1"/>
  <c r="X446" i="1" s="1"/>
  <c r="X447" i="1" s="1"/>
  <c r="X448" i="1" s="1"/>
  <c r="X449" i="1" s="1"/>
  <c r="X450" i="1" s="1"/>
  <c r="X451" i="1" s="1"/>
  <c r="X452" i="1" s="1"/>
  <c r="X453" i="1" s="1"/>
  <c r="X454" i="1" s="1"/>
  <c r="X455" i="1" s="1"/>
  <c r="X456" i="1" s="1"/>
  <c r="X457" i="1" s="1"/>
  <c r="X458" i="1" s="1"/>
  <c r="X459" i="1" s="1"/>
  <c r="X460" i="1" s="1"/>
  <c r="X461" i="1" s="1"/>
  <c r="X462" i="1" s="1"/>
  <c r="X463" i="1" s="1"/>
  <c r="X464" i="1" s="1"/>
  <c r="X465" i="1" s="1"/>
  <c r="X466" i="1" s="1"/>
  <c r="X467" i="1" s="1"/>
  <c r="X468" i="1" s="1"/>
  <c r="X469" i="1" s="1"/>
  <c r="X470" i="1" s="1"/>
  <c r="X471" i="1" s="1"/>
  <c r="X472" i="1" s="1"/>
  <c r="X473" i="1" s="1"/>
  <c r="X474" i="1" s="1"/>
  <c r="X475" i="1" s="1"/>
  <c r="X476" i="1" s="1"/>
  <c r="X477" i="1" s="1"/>
  <c r="X478" i="1" s="1"/>
  <c r="X479" i="1" s="1"/>
  <c r="X480" i="1" s="1"/>
  <c r="X481" i="1" s="1"/>
  <c r="X482" i="1" s="1"/>
  <c r="X483" i="1" s="1"/>
  <c r="X484" i="1" s="1"/>
  <c r="X485" i="1" s="1"/>
  <c r="X486" i="1" s="1"/>
  <c r="X487" i="1" s="1"/>
  <c r="X488" i="1" s="1"/>
  <c r="X489" i="1" s="1"/>
  <c r="X490" i="1" s="1"/>
  <c r="X491" i="1" s="1"/>
  <c r="X492" i="1" s="1"/>
  <c r="X493" i="1" s="1"/>
  <c r="X494" i="1" s="1"/>
  <c r="X495" i="1" s="1"/>
  <c r="X496" i="1" s="1"/>
  <c r="X497" i="1" s="1"/>
  <c r="X498" i="1" s="1"/>
  <c r="X499" i="1" s="1"/>
  <c r="X500" i="1" s="1"/>
  <c r="X501" i="1" s="1"/>
  <c r="X502" i="1" s="1"/>
  <c r="X503" i="1" s="1"/>
  <c r="X504" i="1" s="1"/>
  <c r="X505" i="1" s="1"/>
  <c r="X506" i="1" s="1"/>
  <c r="X507" i="1" s="1"/>
  <c r="X508" i="1" s="1"/>
  <c r="X509" i="1" s="1"/>
  <c r="X510" i="1" s="1"/>
  <c r="X511" i="1" s="1"/>
  <c r="X512" i="1" s="1"/>
  <c r="X513" i="1" s="1"/>
  <c r="X514" i="1" s="1"/>
  <c r="X515" i="1" s="1"/>
  <c r="X516" i="1" s="1"/>
  <c r="X517" i="1" s="1"/>
  <c r="X518" i="1" s="1"/>
  <c r="X519" i="1" s="1"/>
  <c r="X520" i="1" s="1"/>
  <c r="X521" i="1" s="1"/>
  <c r="X522" i="1" s="1"/>
  <c r="X523" i="1" s="1"/>
  <c r="X524" i="1" s="1"/>
  <c r="X525" i="1" s="1"/>
  <c r="X526" i="1" s="1"/>
  <c r="X527" i="1" s="1"/>
  <c r="X528" i="1" s="1"/>
  <c r="X529" i="1" s="1"/>
  <c r="X530" i="1" s="1"/>
  <c r="X531" i="1" s="1"/>
  <c r="X532" i="1" s="1"/>
  <c r="X533" i="1" s="1"/>
  <c r="X534" i="1" s="1"/>
  <c r="X535" i="1" s="1"/>
  <c r="X536" i="1" s="1"/>
  <c r="X537" i="1" s="1"/>
  <c r="X538" i="1" s="1"/>
  <c r="X539" i="1" s="1"/>
  <c r="X540" i="1" s="1"/>
  <c r="X541" i="1" s="1"/>
  <c r="X542" i="1" s="1"/>
  <c r="X543" i="1" s="1"/>
  <c r="X544" i="1" s="1"/>
  <c r="X545" i="1" s="1"/>
  <c r="X546" i="1" s="1"/>
  <c r="X547" i="1" s="1"/>
  <c r="X548" i="1" s="1"/>
  <c r="X549" i="1" s="1"/>
  <c r="X550" i="1" s="1"/>
  <c r="X551" i="1" s="1"/>
  <c r="X552" i="1" s="1"/>
  <c r="X553" i="1" s="1"/>
  <c r="X554" i="1" s="1"/>
  <c r="X555" i="1" s="1"/>
  <c r="X556" i="1" s="1"/>
  <c r="X557" i="1" s="1"/>
  <c r="X558" i="1" s="1"/>
  <c r="X559" i="1" s="1"/>
  <c r="X560" i="1" s="1"/>
  <c r="X561" i="1" s="1"/>
  <c r="X562" i="1" s="1"/>
  <c r="X563" i="1" s="1"/>
  <c r="X564" i="1" s="1"/>
  <c r="X565" i="1" s="1"/>
  <c r="X566" i="1" s="1"/>
  <c r="X567" i="1" s="1"/>
  <c r="X568" i="1" s="1"/>
  <c r="X569" i="1" s="1"/>
  <c r="X570" i="1" s="1"/>
  <c r="X571" i="1" s="1"/>
  <c r="X572" i="1" s="1"/>
  <c r="X573" i="1" s="1"/>
  <c r="X574" i="1" s="1"/>
  <c r="X575" i="1" s="1"/>
  <c r="X576" i="1" s="1"/>
  <c r="X577" i="1" s="1"/>
  <c r="X578" i="1" s="1"/>
  <c r="X579" i="1" s="1"/>
  <c r="X580" i="1" s="1"/>
  <c r="X581" i="1" s="1"/>
  <c r="X582" i="1" s="1"/>
  <c r="X583" i="1" s="1"/>
  <c r="X584" i="1" s="1"/>
  <c r="X585" i="1" s="1"/>
  <c r="X586" i="1" s="1"/>
  <c r="X587" i="1" s="1"/>
  <c r="X588" i="1" s="1"/>
  <c r="X589" i="1" s="1"/>
  <c r="X590" i="1" s="1"/>
  <c r="X591" i="1" s="1"/>
  <c r="X592" i="1" s="1"/>
  <c r="X593" i="1" s="1"/>
  <c r="X594" i="1" s="1"/>
  <c r="X595" i="1" s="1"/>
  <c r="X596" i="1" s="1"/>
  <c r="X597" i="1" s="1"/>
  <c r="X598" i="1" s="1"/>
  <c r="X599" i="1" s="1"/>
  <c r="X600" i="1" s="1"/>
  <c r="X601" i="1" s="1"/>
  <c r="X602" i="1" s="1"/>
  <c r="X603" i="1" s="1"/>
  <c r="X604" i="1" s="1"/>
  <c r="X605" i="1" s="1"/>
  <c r="X606" i="1" s="1"/>
  <c r="X607" i="1" s="1"/>
  <c r="X608" i="1" s="1"/>
  <c r="X609" i="1" s="1"/>
  <c r="X610" i="1" s="1"/>
  <c r="X611" i="1" s="1"/>
  <c r="X612" i="1" s="1"/>
  <c r="X613" i="1" s="1"/>
  <c r="X614" i="1" s="1"/>
  <c r="X615" i="1" s="1"/>
  <c r="X616" i="1" s="1"/>
  <c r="X617" i="1" s="1"/>
  <c r="X618" i="1" s="1"/>
  <c r="X619" i="1" s="1"/>
  <c r="X620" i="1" s="1"/>
  <c r="X621" i="1" s="1"/>
  <c r="X622" i="1" s="1"/>
  <c r="X623" i="1" s="1"/>
  <c r="X624" i="1" s="1"/>
  <c r="X625" i="1" s="1"/>
  <c r="X626" i="1" s="1"/>
  <c r="X627" i="1" s="1"/>
  <c r="X628" i="1" s="1"/>
  <c r="X629" i="1" s="1"/>
  <c r="X630" i="1" s="1"/>
  <c r="X631" i="1" s="1"/>
  <c r="X632" i="1" s="1"/>
  <c r="X633" i="1" s="1"/>
  <c r="X634" i="1" s="1"/>
  <c r="X635" i="1" s="1"/>
  <c r="X636" i="1" s="1"/>
  <c r="X637" i="1" s="1"/>
  <c r="X638" i="1" s="1"/>
  <c r="X639" i="1" s="1"/>
  <c r="X640" i="1" s="1"/>
  <c r="X641" i="1" s="1"/>
  <c r="X642" i="1" s="1"/>
  <c r="X643" i="1" s="1"/>
  <c r="X644" i="1" s="1"/>
  <c r="X645" i="1" s="1"/>
  <c r="X646" i="1" s="1"/>
  <c r="X647" i="1" s="1"/>
  <c r="X648" i="1" s="1"/>
  <c r="X649" i="1" s="1"/>
  <c r="X650" i="1" s="1"/>
  <c r="X651" i="1" s="1"/>
  <c r="X652" i="1" s="1"/>
  <c r="X653" i="1" s="1"/>
  <c r="X654" i="1" s="1"/>
  <c r="X655" i="1" s="1"/>
  <c r="X656" i="1" s="1"/>
  <c r="X657" i="1" s="1"/>
  <c r="X658" i="1" s="1"/>
  <c r="X659" i="1" s="1"/>
  <c r="X660" i="1" s="1"/>
  <c r="X661" i="1" s="1"/>
  <c r="X662" i="1" s="1"/>
  <c r="X663" i="1" s="1"/>
  <c r="X664" i="1" s="1"/>
  <c r="X665" i="1" s="1"/>
  <c r="X666" i="1" s="1"/>
  <c r="X667" i="1" s="1"/>
  <c r="X668" i="1" s="1"/>
  <c r="X669" i="1" s="1"/>
  <c r="X670" i="1" s="1"/>
  <c r="X671" i="1" s="1"/>
  <c r="X672" i="1" s="1"/>
  <c r="X673" i="1" s="1"/>
  <c r="X674" i="1" s="1"/>
  <c r="X675" i="1" s="1"/>
  <c r="X676" i="1" s="1"/>
  <c r="X677" i="1" s="1"/>
  <c r="X678" i="1" s="1"/>
  <c r="X679" i="1" s="1"/>
  <c r="X680" i="1" s="1"/>
  <c r="X681" i="1" s="1"/>
  <c r="X682" i="1" s="1"/>
  <c r="X683" i="1" s="1"/>
  <c r="X684" i="1" s="1"/>
  <c r="X685" i="1" s="1"/>
  <c r="X686" i="1" s="1"/>
  <c r="X687" i="1" s="1"/>
  <c r="X688" i="1" s="1"/>
  <c r="X689" i="1" s="1"/>
  <c r="X690" i="1" s="1"/>
  <c r="X691" i="1" s="1"/>
  <c r="X692" i="1" s="1"/>
  <c r="X693" i="1" s="1"/>
  <c r="X694" i="1" s="1"/>
  <c r="X695" i="1" s="1"/>
  <c r="X696" i="1" s="1"/>
  <c r="X697" i="1" s="1"/>
  <c r="X698" i="1" s="1"/>
  <c r="X699" i="1" s="1"/>
  <c r="X700" i="1" s="1"/>
  <c r="X701" i="1" s="1"/>
  <c r="X702" i="1" s="1"/>
  <c r="X703" i="1" s="1"/>
  <c r="X704" i="1" s="1"/>
  <c r="X705" i="1" s="1"/>
  <c r="X706" i="1" s="1"/>
  <c r="X707" i="1" s="1"/>
  <c r="X708" i="1" s="1"/>
  <c r="X709" i="1" s="1"/>
  <c r="X710" i="1" s="1"/>
  <c r="X711" i="1" s="1"/>
  <c r="X712" i="1" s="1"/>
  <c r="X713" i="1" s="1"/>
  <c r="X714" i="1" s="1"/>
  <c r="X715" i="1" s="1"/>
  <c r="X716" i="1" s="1"/>
  <c r="X717" i="1" s="1"/>
  <c r="X718" i="1" s="1"/>
  <c r="X719" i="1" s="1"/>
  <c r="X720" i="1" s="1"/>
  <c r="X721" i="1" s="1"/>
  <c r="X722" i="1" s="1"/>
  <c r="X723" i="1" s="1"/>
  <c r="X724" i="1" s="1"/>
  <c r="X725" i="1" s="1"/>
  <c r="X726" i="1" s="1"/>
  <c r="X727" i="1" s="1"/>
  <c r="X728" i="1" s="1"/>
  <c r="X729" i="1" s="1"/>
  <c r="X730" i="1" s="1"/>
  <c r="X731" i="1" s="1"/>
  <c r="X732" i="1" s="1"/>
  <c r="X733" i="1" s="1"/>
  <c r="X734" i="1" s="1"/>
  <c r="X735" i="1" s="1"/>
  <c r="X736" i="1" s="1"/>
  <c r="X737" i="1" s="1"/>
  <c r="X738" i="1" s="1"/>
  <c r="X739" i="1" s="1"/>
  <c r="X740" i="1" s="1"/>
  <c r="X741" i="1" s="1"/>
  <c r="X742" i="1" s="1"/>
  <c r="X743" i="1" s="1"/>
  <c r="X744" i="1" s="1"/>
  <c r="X745" i="1" s="1"/>
  <c r="X746" i="1" s="1"/>
  <c r="X747" i="1" s="1"/>
  <c r="X748" i="1" s="1"/>
  <c r="X749" i="1" s="1"/>
  <c r="X750" i="1" s="1"/>
  <c r="X751" i="1" s="1"/>
  <c r="X752" i="1" s="1"/>
  <c r="X753" i="1" s="1"/>
  <c r="X754" i="1" s="1"/>
  <c r="X755" i="1" s="1"/>
  <c r="X756" i="1" s="1"/>
  <c r="X757" i="1" s="1"/>
  <c r="X758" i="1" s="1"/>
  <c r="X759" i="1" s="1"/>
  <c r="X760" i="1" s="1"/>
  <c r="X761" i="1" s="1"/>
  <c r="X762" i="1" s="1"/>
  <c r="X763" i="1" s="1"/>
  <c r="X764" i="1" s="1"/>
  <c r="X765" i="1" s="1"/>
  <c r="X766" i="1" s="1"/>
  <c r="X767" i="1" s="1"/>
  <c r="X768" i="1" s="1"/>
  <c r="X769" i="1" s="1"/>
  <c r="X770" i="1" s="1"/>
  <c r="X771" i="1" s="1"/>
  <c r="X772" i="1" s="1"/>
  <c r="X773" i="1" s="1"/>
  <c r="X774" i="1" s="1"/>
  <c r="X775" i="1" s="1"/>
  <c r="X776" i="1" s="1"/>
  <c r="X777" i="1" s="1"/>
  <c r="X778" i="1" s="1"/>
  <c r="X779" i="1" s="1"/>
  <c r="X780" i="1" s="1"/>
  <c r="X781" i="1" s="1"/>
  <c r="X782" i="1" s="1"/>
  <c r="X783" i="1" s="1"/>
  <c r="X784" i="1" s="1"/>
  <c r="X785" i="1" s="1"/>
  <c r="X786" i="1" s="1"/>
  <c r="X787" i="1" s="1"/>
  <c r="X788" i="1" s="1"/>
  <c r="X789" i="1" s="1"/>
  <c r="X790" i="1" s="1"/>
  <c r="X791" i="1" s="1"/>
  <c r="X792" i="1" s="1"/>
  <c r="X793" i="1" s="1"/>
  <c r="X794" i="1" s="1"/>
  <c r="X795" i="1" s="1"/>
  <c r="X796" i="1" s="1"/>
  <c r="X797" i="1" s="1"/>
  <c r="X798" i="1" s="1"/>
  <c r="X799" i="1" s="1"/>
  <c r="X800" i="1" s="1"/>
  <c r="X801" i="1" s="1"/>
  <c r="X802" i="1" s="1"/>
  <c r="X803" i="1" s="1"/>
  <c r="X804" i="1" s="1"/>
  <c r="X805" i="1" s="1"/>
  <c r="X806" i="1" s="1"/>
  <c r="X807" i="1" s="1"/>
  <c r="X808" i="1" s="1"/>
  <c r="X809" i="1" s="1"/>
  <c r="X810" i="1" s="1"/>
  <c r="X811" i="1" s="1"/>
  <c r="X812" i="1" s="1"/>
  <c r="X813" i="1" s="1"/>
  <c r="X814" i="1" s="1"/>
  <c r="X815" i="1" s="1"/>
  <c r="X816" i="1" s="1"/>
  <c r="X817" i="1" s="1"/>
  <c r="X818" i="1" s="1"/>
  <c r="X819" i="1" s="1"/>
  <c r="X820" i="1" s="1"/>
  <c r="X821" i="1" s="1"/>
  <c r="X822" i="1" s="1"/>
  <c r="X823" i="1" s="1"/>
  <c r="X824" i="1" s="1"/>
  <c r="X825" i="1" s="1"/>
  <c r="X826" i="1" s="1"/>
  <c r="X827" i="1" s="1"/>
  <c r="X828" i="1" s="1"/>
  <c r="X829" i="1" s="1"/>
  <c r="X830" i="1" s="1"/>
  <c r="X831" i="1" s="1"/>
  <c r="X832" i="1" s="1"/>
  <c r="X833" i="1" s="1"/>
  <c r="X834" i="1" s="1"/>
  <c r="X835" i="1" s="1"/>
  <c r="X836" i="1" s="1"/>
  <c r="X837" i="1" s="1"/>
  <c r="X838" i="1" s="1"/>
  <c r="X839" i="1" s="1"/>
  <c r="X840" i="1" s="1"/>
  <c r="X841" i="1" s="1"/>
  <c r="X842" i="1" s="1"/>
  <c r="X843" i="1" s="1"/>
  <c r="X844" i="1" s="1"/>
  <c r="X845" i="1" s="1"/>
  <c r="X846" i="1" s="1"/>
  <c r="X847" i="1" s="1"/>
  <c r="X848" i="1" s="1"/>
  <c r="X849" i="1" s="1"/>
  <c r="X850" i="1" s="1"/>
  <c r="X851" i="1" s="1"/>
  <c r="X852" i="1" s="1"/>
  <c r="X853" i="1" s="1"/>
  <c r="X854" i="1" s="1"/>
  <c r="X855" i="1" s="1"/>
  <c r="X856" i="1" s="1"/>
  <c r="X857" i="1" s="1"/>
  <c r="X858" i="1" s="1"/>
  <c r="X859" i="1" s="1"/>
  <c r="X860" i="1" s="1"/>
  <c r="X861" i="1" s="1"/>
  <c r="X862" i="1" s="1"/>
  <c r="X863" i="1" s="1"/>
  <c r="X864" i="1" s="1"/>
  <c r="X865" i="1" s="1"/>
  <c r="X866" i="1" s="1"/>
  <c r="X867" i="1" s="1"/>
  <c r="X868" i="1" s="1"/>
  <c r="X869" i="1" s="1"/>
  <c r="X870" i="1" s="1"/>
  <c r="X871" i="1" s="1"/>
  <c r="X872" i="1" s="1"/>
  <c r="X873" i="1" s="1"/>
  <c r="X874" i="1" s="1"/>
  <c r="X875" i="1" s="1"/>
  <c r="X876" i="1" s="1"/>
  <c r="X877" i="1" s="1"/>
  <c r="X878" i="1" s="1"/>
  <c r="X879" i="1" s="1"/>
  <c r="X880" i="1" s="1"/>
  <c r="X881" i="1" s="1"/>
  <c r="X882" i="1" s="1"/>
  <c r="X883" i="1" s="1"/>
  <c r="X884" i="1" s="1"/>
  <c r="X885" i="1" s="1"/>
  <c r="X886" i="1" s="1"/>
  <c r="X887" i="1" s="1"/>
  <c r="X888" i="1" s="1"/>
  <c r="X889" i="1" s="1"/>
  <c r="X890" i="1" s="1"/>
  <c r="X891" i="1" s="1"/>
  <c r="X892" i="1" s="1"/>
  <c r="X893" i="1" s="1"/>
  <c r="X894" i="1" s="1"/>
  <c r="X895" i="1" s="1"/>
  <c r="X896" i="1" s="1"/>
  <c r="X897" i="1" s="1"/>
  <c r="X898" i="1" s="1"/>
  <c r="X899" i="1" s="1"/>
  <c r="X900" i="1" s="1"/>
  <c r="X901" i="1" s="1"/>
  <c r="X902" i="1" s="1"/>
  <c r="X903" i="1" s="1"/>
  <c r="X904" i="1" s="1"/>
  <c r="X905" i="1" s="1"/>
  <c r="X906" i="1" s="1"/>
  <c r="X907" i="1" s="1"/>
  <c r="X908" i="1" s="1"/>
  <c r="X909" i="1" s="1"/>
  <c r="X910" i="1" s="1"/>
  <c r="X911" i="1" s="1"/>
  <c r="X912" i="1" s="1"/>
  <c r="X913" i="1" s="1"/>
  <c r="X914" i="1" s="1"/>
  <c r="X915" i="1" s="1"/>
  <c r="X916" i="1" s="1"/>
  <c r="X917" i="1" s="1"/>
  <c r="X918" i="1" s="1"/>
  <c r="X919" i="1" s="1"/>
  <c r="X920" i="1" s="1"/>
  <c r="X921" i="1" s="1"/>
  <c r="X922" i="1" s="1"/>
  <c r="X923" i="1" s="1"/>
  <c r="X924" i="1" s="1"/>
  <c r="X925" i="1" s="1"/>
  <c r="X926" i="1" s="1"/>
  <c r="X927" i="1" s="1"/>
  <c r="X928" i="1" s="1"/>
  <c r="X929" i="1" s="1"/>
  <c r="X930" i="1" s="1"/>
  <c r="X931" i="1" s="1"/>
  <c r="X932" i="1" s="1"/>
  <c r="X933" i="1" s="1"/>
  <c r="X934" i="1" s="1"/>
  <c r="X935" i="1" s="1"/>
  <c r="X936" i="1" s="1"/>
  <c r="X937" i="1" s="1"/>
  <c r="X938" i="1" s="1"/>
  <c r="X939" i="1" s="1"/>
  <c r="X940" i="1" s="1"/>
  <c r="X941" i="1" s="1"/>
  <c r="X942" i="1" s="1"/>
  <c r="X943" i="1" s="1"/>
  <c r="X944" i="1" s="1"/>
  <c r="X945" i="1" s="1"/>
  <c r="X946" i="1" s="1"/>
  <c r="X947" i="1" s="1"/>
  <c r="X948" i="1" s="1"/>
  <c r="X949" i="1" s="1"/>
  <c r="X950" i="1" s="1"/>
  <c r="X951" i="1" s="1"/>
  <c r="X952" i="1" s="1"/>
  <c r="X953" i="1" s="1"/>
  <c r="X954" i="1" s="1"/>
  <c r="X955" i="1" s="1"/>
  <c r="X956" i="1" s="1"/>
  <c r="X957" i="1" s="1"/>
  <c r="X958" i="1" s="1"/>
  <c r="X959" i="1" s="1"/>
  <c r="X960" i="1" s="1"/>
  <c r="X961" i="1" s="1"/>
  <c r="X962" i="1" s="1"/>
  <c r="X963" i="1" s="1"/>
  <c r="X964" i="1" s="1"/>
  <c r="X965" i="1" s="1"/>
  <c r="X966" i="1" s="1"/>
  <c r="X967" i="1" s="1"/>
  <c r="X968" i="1" s="1"/>
  <c r="X969" i="1" s="1"/>
  <c r="X970" i="1" s="1"/>
  <c r="X971" i="1" s="1"/>
  <c r="X972" i="1" s="1"/>
  <c r="X973" i="1" s="1"/>
  <c r="X974" i="1" s="1"/>
  <c r="X975" i="1" s="1"/>
  <c r="X976" i="1" s="1"/>
  <c r="X977" i="1" s="1"/>
  <c r="X978" i="1" s="1"/>
  <c r="X979" i="1" s="1"/>
  <c r="X980" i="1" s="1"/>
  <c r="X981" i="1" s="1"/>
  <c r="X982" i="1" s="1"/>
  <c r="X983" i="1" s="1"/>
  <c r="X984" i="1" s="1"/>
  <c r="X985" i="1" s="1"/>
  <c r="X986" i="1" s="1"/>
  <c r="X987" i="1" s="1"/>
  <c r="X988" i="1" s="1"/>
  <c r="X989" i="1" s="1"/>
  <c r="X990" i="1" s="1"/>
  <c r="X991" i="1" s="1"/>
  <c r="X992" i="1" s="1"/>
  <c r="X993" i="1" s="1"/>
  <c r="X994" i="1" s="1"/>
  <c r="X995" i="1" s="1"/>
  <c r="X996" i="1" s="1"/>
  <c r="X997" i="1" s="1"/>
  <c r="X998" i="1" s="1"/>
  <c r="X999" i="1" s="1"/>
  <c r="X1000" i="1" s="1"/>
  <c r="X1001" i="1" s="1"/>
  <c r="X1002" i="1" s="1"/>
  <c r="X1003" i="1" s="1"/>
  <c r="X1004" i="1" s="1"/>
  <c r="X1005" i="1" s="1"/>
  <c r="X1006" i="1" s="1"/>
  <c r="X1007" i="1" s="1"/>
  <c r="X1008" i="1" s="1"/>
  <c r="X1009" i="1" s="1"/>
  <c r="X1010" i="1" s="1"/>
  <c r="X1011" i="1" s="1"/>
  <c r="X1012" i="1" s="1"/>
  <c r="X1013" i="1" s="1"/>
  <c r="X1014" i="1" s="1"/>
  <c r="X1015" i="1" s="1"/>
  <c r="X1016" i="1" s="1"/>
  <c r="X1017" i="1" s="1"/>
  <c r="X1018" i="1" s="1"/>
  <c r="X1019" i="1" s="1"/>
  <c r="X1020" i="1" s="1"/>
  <c r="X1021" i="1" s="1"/>
  <c r="X1022" i="1" s="1"/>
  <c r="X1023" i="1" s="1"/>
  <c r="X1024" i="1" s="1"/>
  <c r="X1025" i="1" s="1"/>
  <c r="X1026" i="1" s="1"/>
  <c r="X1027" i="1" s="1"/>
  <c r="X1028" i="1" s="1"/>
  <c r="X1029" i="1" s="1"/>
  <c r="W31" i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W348" i="1" s="1"/>
  <c r="W349" i="1" s="1"/>
  <c r="W350" i="1" s="1"/>
  <c r="W351" i="1" s="1"/>
  <c r="W352" i="1" s="1"/>
  <c r="W353" i="1" s="1"/>
  <c r="W354" i="1" s="1"/>
  <c r="W355" i="1" s="1"/>
  <c r="W356" i="1" s="1"/>
  <c r="W357" i="1" s="1"/>
  <c r="W358" i="1" s="1"/>
  <c r="W359" i="1" s="1"/>
  <c r="W360" i="1" s="1"/>
  <c r="W361" i="1" s="1"/>
  <c r="W362" i="1" s="1"/>
  <c r="W363" i="1" s="1"/>
  <c r="W364" i="1" s="1"/>
  <c r="W365" i="1" s="1"/>
  <c r="W366" i="1" s="1"/>
  <c r="W367" i="1" s="1"/>
  <c r="W368" i="1" s="1"/>
  <c r="W369" i="1" s="1"/>
  <c r="W370" i="1" s="1"/>
  <c r="W371" i="1" s="1"/>
  <c r="W372" i="1" s="1"/>
  <c r="W373" i="1" s="1"/>
  <c r="W374" i="1" s="1"/>
  <c r="W375" i="1" s="1"/>
  <c r="W376" i="1" s="1"/>
  <c r="W377" i="1" s="1"/>
  <c r="W378" i="1" s="1"/>
  <c r="W379" i="1" s="1"/>
  <c r="W380" i="1" s="1"/>
  <c r="W381" i="1" s="1"/>
  <c r="W382" i="1" s="1"/>
  <c r="W383" i="1" s="1"/>
  <c r="W384" i="1" s="1"/>
  <c r="W385" i="1" s="1"/>
  <c r="W386" i="1" s="1"/>
  <c r="W387" i="1" s="1"/>
  <c r="W388" i="1" s="1"/>
  <c r="W389" i="1" s="1"/>
  <c r="W390" i="1" s="1"/>
  <c r="W391" i="1" s="1"/>
  <c r="W392" i="1" s="1"/>
  <c r="W393" i="1" s="1"/>
  <c r="W394" i="1" s="1"/>
  <c r="W395" i="1" s="1"/>
  <c r="W396" i="1" s="1"/>
  <c r="W397" i="1" s="1"/>
  <c r="W398" i="1" s="1"/>
  <c r="W399" i="1" s="1"/>
  <c r="W400" i="1" s="1"/>
  <c r="W401" i="1" s="1"/>
  <c r="W402" i="1" s="1"/>
  <c r="W403" i="1" s="1"/>
  <c r="W404" i="1" s="1"/>
  <c r="W405" i="1" s="1"/>
  <c r="W406" i="1" s="1"/>
  <c r="W407" i="1" s="1"/>
  <c r="W408" i="1" s="1"/>
  <c r="W409" i="1" s="1"/>
  <c r="W410" i="1" s="1"/>
  <c r="W411" i="1" s="1"/>
  <c r="W412" i="1" s="1"/>
  <c r="W413" i="1" s="1"/>
  <c r="W414" i="1" s="1"/>
  <c r="W415" i="1" s="1"/>
  <c r="W416" i="1" s="1"/>
  <c r="W417" i="1" s="1"/>
  <c r="W418" i="1" s="1"/>
  <c r="W419" i="1" s="1"/>
  <c r="W420" i="1" s="1"/>
  <c r="W421" i="1" s="1"/>
  <c r="W422" i="1" s="1"/>
  <c r="W423" i="1" s="1"/>
  <c r="W424" i="1" s="1"/>
  <c r="W425" i="1" s="1"/>
  <c r="W426" i="1" s="1"/>
  <c r="W427" i="1" s="1"/>
  <c r="W428" i="1" s="1"/>
  <c r="W429" i="1" s="1"/>
  <c r="W430" i="1" s="1"/>
  <c r="W431" i="1" s="1"/>
  <c r="W432" i="1" s="1"/>
  <c r="W433" i="1" s="1"/>
  <c r="W434" i="1" s="1"/>
  <c r="W435" i="1" s="1"/>
  <c r="W436" i="1" s="1"/>
  <c r="W437" i="1" s="1"/>
  <c r="W438" i="1" s="1"/>
  <c r="W439" i="1" s="1"/>
  <c r="W440" i="1" s="1"/>
  <c r="W441" i="1" s="1"/>
  <c r="W442" i="1" s="1"/>
  <c r="W443" i="1" s="1"/>
  <c r="W444" i="1" s="1"/>
  <c r="W445" i="1" s="1"/>
  <c r="W446" i="1" s="1"/>
  <c r="W447" i="1" s="1"/>
  <c r="W448" i="1" s="1"/>
  <c r="W449" i="1" s="1"/>
  <c r="W450" i="1" s="1"/>
  <c r="W451" i="1" s="1"/>
  <c r="W452" i="1" s="1"/>
  <c r="W453" i="1" s="1"/>
  <c r="W454" i="1" s="1"/>
  <c r="W455" i="1" s="1"/>
  <c r="W456" i="1" s="1"/>
  <c r="W457" i="1" s="1"/>
  <c r="W458" i="1" s="1"/>
  <c r="W459" i="1" s="1"/>
  <c r="W460" i="1" s="1"/>
  <c r="W461" i="1" s="1"/>
  <c r="W462" i="1" s="1"/>
  <c r="W463" i="1" s="1"/>
  <c r="W464" i="1" s="1"/>
  <c r="W465" i="1" s="1"/>
  <c r="W466" i="1" s="1"/>
  <c r="W467" i="1" s="1"/>
  <c r="W468" i="1" s="1"/>
  <c r="W469" i="1" s="1"/>
  <c r="W470" i="1" s="1"/>
  <c r="W471" i="1" s="1"/>
  <c r="W472" i="1" s="1"/>
  <c r="W473" i="1" s="1"/>
  <c r="W474" i="1" s="1"/>
  <c r="W475" i="1" s="1"/>
  <c r="W476" i="1" s="1"/>
  <c r="W477" i="1" s="1"/>
  <c r="W478" i="1" s="1"/>
  <c r="W479" i="1" s="1"/>
  <c r="W480" i="1" s="1"/>
  <c r="W481" i="1" s="1"/>
  <c r="W482" i="1" s="1"/>
  <c r="W483" i="1" s="1"/>
  <c r="W484" i="1" s="1"/>
  <c r="W485" i="1" s="1"/>
  <c r="W486" i="1" s="1"/>
  <c r="W487" i="1" s="1"/>
  <c r="W488" i="1" s="1"/>
  <c r="W489" i="1" s="1"/>
  <c r="W490" i="1" s="1"/>
  <c r="W491" i="1" s="1"/>
  <c r="W492" i="1" s="1"/>
  <c r="W493" i="1" s="1"/>
  <c r="W494" i="1" s="1"/>
  <c r="W495" i="1" s="1"/>
  <c r="W496" i="1" s="1"/>
  <c r="W497" i="1" s="1"/>
  <c r="W498" i="1" s="1"/>
  <c r="W499" i="1" s="1"/>
  <c r="W500" i="1" s="1"/>
  <c r="W501" i="1" s="1"/>
  <c r="W502" i="1" s="1"/>
  <c r="W503" i="1" s="1"/>
  <c r="W504" i="1" s="1"/>
  <c r="W505" i="1" s="1"/>
  <c r="W506" i="1" s="1"/>
  <c r="W507" i="1" s="1"/>
  <c r="W508" i="1" s="1"/>
  <c r="W509" i="1" s="1"/>
  <c r="W510" i="1" s="1"/>
  <c r="W511" i="1" s="1"/>
  <c r="W512" i="1" s="1"/>
  <c r="W513" i="1" s="1"/>
  <c r="W514" i="1" s="1"/>
  <c r="W515" i="1" s="1"/>
  <c r="W516" i="1" s="1"/>
  <c r="W517" i="1" s="1"/>
  <c r="W518" i="1" s="1"/>
  <c r="W519" i="1" s="1"/>
  <c r="W520" i="1" s="1"/>
  <c r="W521" i="1" s="1"/>
  <c r="W522" i="1" s="1"/>
  <c r="W523" i="1" s="1"/>
  <c r="W524" i="1" s="1"/>
  <c r="W525" i="1" s="1"/>
  <c r="W526" i="1" s="1"/>
  <c r="W527" i="1" s="1"/>
  <c r="W528" i="1" s="1"/>
  <c r="W529" i="1" s="1"/>
  <c r="W530" i="1" s="1"/>
  <c r="W531" i="1" s="1"/>
  <c r="W532" i="1" s="1"/>
  <c r="W533" i="1" s="1"/>
  <c r="W534" i="1" s="1"/>
  <c r="W535" i="1" s="1"/>
  <c r="W536" i="1" s="1"/>
  <c r="W537" i="1" s="1"/>
  <c r="W538" i="1" s="1"/>
  <c r="W539" i="1" s="1"/>
  <c r="W540" i="1" s="1"/>
  <c r="W541" i="1" s="1"/>
  <c r="W542" i="1" s="1"/>
  <c r="W543" i="1" s="1"/>
  <c r="W544" i="1" s="1"/>
  <c r="W545" i="1" s="1"/>
  <c r="W546" i="1" s="1"/>
  <c r="W547" i="1" s="1"/>
  <c r="W548" i="1" s="1"/>
  <c r="W549" i="1" s="1"/>
  <c r="W550" i="1" s="1"/>
  <c r="W551" i="1" s="1"/>
  <c r="W552" i="1" s="1"/>
  <c r="W553" i="1" s="1"/>
  <c r="W554" i="1" s="1"/>
  <c r="W555" i="1" s="1"/>
  <c r="W556" i="1" s="1"/>
  <c r="W557" i="1" s="1"/>
  <c r="W558" i="1" s="1"/>
  <c r="W559" i="1" s="1"/>
  <c r="W560" i="1" s="1"/>
  <c r="W561" i="1" s="1"/>
  <c r="W562" i="1" s="1"/>
  <c r="W563" i="1" s="1"/>
  <c r="W564" i="1" s="1"/>
  <c r="W565" i="1" s="1"/>
  <c r="W566" i="1" s="1"/>
  <c r="W567" i="1" s="1"/>
  <c r="W568" i="1" s="1"/>
  <c r="W569" i="1" s="1"/>
  <c r="W570" i="1" s="1"/>
  <c r="W571" i="1" s="1"/>
  <c r="W572" i="1" s="1"/>
  <c r="W573" i="1" s="1"/>
  <c r="W574" i="1" s="1"/>
  <c r="W575" i="1" s="1"/>
  <c r="W576" i="1" s="1"/>
  <c r="W577" i="1" s="1"/>
  <c r="W578" i="1" s="1"/>
  <c r="W579" i="1" s="1"/>
  <c r="W580" i="1" s="1"/>
  <c r="W581" i="1" s="1"/>
  <c r="W582" i="1" s="1"/>
  <c r="W583" i="1" s="1"/>
  <c r="W584" i="1" s="1"/>
  <c r="W585" i="1" s="1"/>
  <c r="W586" i="1" s="1"/>
  <c r="W587" i="1" s="1"/>
  <c r="W588" i="1" s="1"/>
  <c r="W589" i="1" s="1"/>
  <c r="W590" i="1" s="1"/>
  <c r="W591" i="1" s="1"/>
  <c r="W592" i="1" s="1"/>
  <c r="W593" i="1" s="1"/>
  <c r="W594" i="1" s="1"/>
  <c r="W595" i="1" s="1"/>
  <c r="W596" i="1" s="1"/>
  <c r="W597" i="1" s="1"/>
  <c r="W598" i="1" s="1"/>
  <c r="W599" i="1" s="1"/>
  <c r="W600" i="1" s="1"/>
  <c r="W601" i="1" s="1"/>
  <c r="W602" i="1" s="1"/>
  <c r="W603" i="1" s="1"/>
  <c r="W604" i="1" s="1"/>
  <c r="W605" i="1" s="1"/>
  <c r="W606" i="1" s="1"/>
  <c r="W607" i="1" s="1"/>
  <c r="W608" i="1" s="1"/>
  <c r="W609" i="1" s="1"/>
  <c r="W610" i="1" s="1"/>
  <c r="W611" i="1" s="1"/>
  <c r="W612" i="1" s="1"/>
  <c r="W613" i="1" s="1"/>
  <c r="W614" i="1" s="1"/>
  <c r="W615" i="1" s="1"/>
  <c r="W616" i="1" s="1"/>
  <c r="W617" i="1" s="1"/>
  <c r="W618" i="1" s="1"/>
  <c r="W619" i="1" s="1"/>
  <c r="W620" i="1" s="1"/>
  <c r="W621" i="1" s="1"/>
  <c r="W622" i="1" s="1"/>
  <c r="W623" i="1" s="1"/>
  <c r="W624" i="1" s="1"/>
  <c r="W625" i="1" s="1"/>
  <c r="W626" i="1" s="1"/>
  <c r="W627" i="1" s="1"/>
  <c r="W628" i="1" s="1"/>
  <c r="W629" i="1" s="1"/>
  <c r="W630" i="1" s="1"/>
  <c r="W631" i="1" s="1"/>
  <c r="W632" i="1" s="1"/>
  <c r="W633" i="1" s="1"/>
  <c r="W634" i="1" s="1"/>
  <c r="W635" i="1" s="1"/>
  <c r="W636" i="1" s="1"/>
  <c r="W637" i="1" s="1"/>
  <c r="W638" i="1" s="1"/>
  <c r="W639" i="1" s="1"/>
  <c r="W640" i="1" s="1"/>
  <c r="W641" i="1" s="1"/>
  <c r="W642" i="1" s="1"/>
  <c r="W643" i="1" s="1"/>
  <c r="W644" i="1" s="1"/>
  <c r="W645" i="1" s="1"/>
  <c r="W646" i="1" s="1"/>
  <c r="W647" i="1" s="1"/>
  <c r="W648" i="1" s="1"/>
  <c r="W649" i="1" s="1"/>
  <c r="W650" i="1" s="1"/>
  <c r="W651" i="1" s="1"/>
  <c r="W652" i="1" s="1"/>
  <c r="W653" i="1" s="1"/>
  <c r="W654" i="1" s="1"/>
  <c r="W655" i="1" s="1"/>
  <c r="W656" i="1" s="1"/>
  <c r="W657" i="1" s="1"/>
  <c r="W658" i="1" s="1"/>
  <c r="W659" i="1" s="1"/>
  <c r="W660" i="1" s="1"/>
  <c r="W661" i="1" s="1"/>
  <c r="W662" i="1" s="1"/>
  <c r="W663" i="1" s="1"/>
  <c r="W664" i="1" s="1"/>
  <c r="W665" i="1" s="1"/>
  <c r="W666" i="1" s="1"/>
  <c r="W667" i="1" s="1"/>
  <c r="W668" i="1" s="1"/>
  <c r="W669" i="1" s="1"/>
  <c r="W670" i="1" s="1"/>
  <c r="W671" i="1" s="1"/>
  <c r="W672" i="1" s="1"/>
  <c r="W673" i="1" s="1"/>
  <c r="W674" i="1" s="1"/>
  <c r="W675" i="1" s="1"/>
  <c r="W676" i="1" s="1"/>
  <c r="W677" i="1" s="1"/>
  <c r="W678" i="1" s="1"/>
  <c r="W679" i="1" s="1"/>
  <c r="W680" i="1" s="1"/>
  <c r="W681" i="1" s="1"/>
  <c r="W682" i="1" s="1"/>
  <c r="W683" i="1" s="1"/>
  <c r="W684" i="1" s="1"/>
  <c r="W685" i="1" s="1"/>
  <c r="W686" i="1" s="1"/>
  <c r="W687" i="1" s="1"/>
  <c r="W688" i="1" s="1"/>
  <c r="W689" i="1" s="1"/>
  <c r="W690" i="1" s="1"/>
  <c r="W691" i="1" s="1"/>
  <c r="W692" i="1" s="1"/>
  <c r="W693" i="1" s="1"/>
  <c r="W694" i="1" s="1"/>
  <c r="W695" i="1" s="1"/>
  <c r="W696" i="1" s="1"/>
  <c r="W697" i="1" s="1"/>
  <c r="W698" i="1" s="1"/>
  <c r="W699" i="1" s="1"/>
  <c r="W700" i="1" s="1"/>
  <c r="W701" i="1" s="1"/>
  <c r="W702" i="1" s="1"/>
  <c r="W703" i="1" s="1"/>
  <c r="W704" i="1" s="1"/>
  <c r="W705" i="1" s="1"/>
  <c r="W706" i="1" s="1"/>
  <c r="W707" i="1" s="1"/>
  <c r="W708" i="1" s="1"/>
  <c r="W709" i="1" s="1"/>
  <c r="W710" i="1" s="1"/>
  <c r="W711" i="1" s="1"/>
  <c r="W712" i="1" s="1"/>
  <c r="W713" i="1" s="1"/>
  <c r="W714" i="1" s="1"/>
  <c r="W715" i="1" s="1"/>
  <c r="W716" i="1" s="1"/>
  <c r="W717" i="1" s="1"/>
  <c r="W718" i="1" s="1"/>
  <c r="W719" i="1" s="1"/>
  <c r="W720" i="1" s="1"/>
  <c r="W721" i="1" s="1"/>
  <c r="W722" i="1" s="1"/>
  <c r="W723" i="1" s="1"/>
  <c r="W724" i="1" s="1"/>
  <c r="W725" i="1" s="1"/>
  <c r="W726" i="1" s="1"/>
  <c r="W727" i="1" s="1"/>
  <c r="W728" i="1" s="1"/>
  <c r="W729" i="1" s="1"/>
  <c r="W730" i="1" s="1"/>
  <c r="W731" i="1" s="1"/>
  <c r="W732" i="1" s="1"/>
  <c r="W733" i="1" s="1"/>
  <c r="W734" i="1" s="1"/>
  <c r="W735" i="1" s="1"/>
  <c r="W736" i="1" s="1"/>
  <c r="W737" i="1" s="1"/>
  <c r="W738" i="1" s="1"/>
  <c r="W739" i="1" s="1"/>
  <c r="W740" i="1" s="1"/>
  <c r="W741" i="1" s="1"/>
  <c r="W742" i="1" s="1"/>
  <c r="W743" i="1" s="1"/>
  <c r="W744" i="1" s="1"/>
  <c r="W745" i="1" s="1"/>
  <c r="W746" i="1" s="1"/>
  <c r="W747" i="1" s="1"/>
  <c r="W748" i="1" s="1"/>
  <c r="W749" i="1" s="1"/>
  <c r="W750" i="1" s="1"/>
  <c r="W751" i="1" s="1"/>
  <c r="W752" i="1" s="1"/>
  <c r="W753" i="1" s="1"/>
  <c r="W754" i="1" s="1"/>
  <c r="W755" i="1" s="1"/>
  <c r="W756" i="1" s="1"/>
  <c r="W757" i="1" s="1"/>
  <c r="W758" i="1" s="1"/>
  <c r="W759" i="1" s="1"/>
  <c r="W760" i="1" s="1"/>
  <c r="W761" i="1" s="1"/>
  <c r="W762" i="1" s="1"/>
  <c r="W763" i="1" s="1"/>
  <c r="W764" i="1" s="1"/>
  <c r="W765" i="1" s="1"/>
  <c r="W766" i="1" s="1"/>
  <c r="W767" i="1" s="1"/>
  <c r="W768" i="1" s="1"/>
  <c r="W769" i="1" s="1"/>
  <c r="W770" i="1" s="1"/>
  <c r="W771" i="1" s="1"/>
  <c r="W772" i="1" s="1"/>
  <c r="W773" i="1" s="1"/>
  <c r="W774" i="1" s="1"/>
  <c r="W775" i="1" s="1"/>
  <c r="W776" i="1" s="1"/>
  <c r="W777" i="1" s="1"/>
  <c r="W778" i="1" s="1"/>
  <c r="W779" i="1" s="1"/>
  <c r="W780" i="1" s="1"/>
  <c r="W781" i="1" s="1"/>
  <c r="W782" i="1" s="1"/>
  <c r="W783" i="1" s="1"/>
  <c r="W784" i="1" s="1"/>
  <c r="W785" i="1" s="1"/>
  <c r="W786" i="1" s="1"/>
  <c r="W787" i="1" s="1"/>
  <c r="W788" i="1" s="1"/>
  <c r="W789" i="1" s="1"/>
  <c r="W790" i="1" s="1"/>
  <c r="W791" i="1" s="1"/>
  <c r="W792" i="1" s="1"/>
  <c r="W793" i="1" s="1"/>
  <c r="W794" i="1" s="1"/>
  <c r="W795" i="1" s="1"/>
  <c r="W796" i="1" s="1"/>
  <c r="W797" i="1" s="1"/>
  <c r="W798" i="1" s="1"/>
  <c r="W799" i="1" s="1"/>
  <c r="W800" i="1" s="1"/>
  <c r="W801" i="1" s="1"/>
  <c r="W802" i="1" s="1"/>
  <c r="W803" i="1" s="1"/>
  <c r="W804" i="1" s="1"/>
  <c r="W805" i="1" s="1"/>
  <c r="W806" i="1" s="1"/>
  <c r="W807" i="1" s="1"/>
  <c r="W808" i="1" s="1"/>
  <c r="W809" i="1" s="1"/>
  <c r="W810" i="1" s="1"/>
  <c r="W811" i="1" s="1"/>
  <c r="W812" i="1" s="1"/>
  <c r="W813" i="1" s="1"/>
  <c r="W814" i="1" s="1"/>
  <c r="W815" i="1" s="1"/>
  <c r="W816" i="1" s="1"/>
  <c r="W817" i="1" s="1"/>
  <c r="W818" i="1" s="1"/>
  <c r="W819" i="1" s="1"/>
  <c r="W820" i="1" s="1"/>
  <c r="W821" i="1" s="1"/>
  <c r="W822" i="1" s="1"/>
  <c r="W823" i="1" s="1"/>
  <c r="W824" i="1" s="1"/>
  <c r="W825" i="1" s="1"/>
  <c r="W826" i="1" s="1"/>
  <c r="W827" i="1" s="1"/>
  <c r="W828" i="1" s="1"/>
  <c r="W829" i="1" s="1"/>
  <c r="W830" i="1" s="1"/>
  <c r="W831" i="1" s="1"/>
  <c r="W832" i="1" s="1"/>
  <c r="W833" i="1" s="1"/>
  <c r="W834" i="1" s="1"/>
  <c r="W835" i="1" s="1"/>
  <c r="W836" i="1" s="1"/>
  <c r="W837" i="1" s="1"/>
  <c r="W838" i="1" s="1"/>
  <c r="W839" i="1" s="1"/>
  <c r="W840" i="1" s="1"/>
  <c r="W841" i="1" s="1"/>
  <c r="W842" i="1" s="1"/>
  <c r="W843" i="1" s="1"/>
  <c r="W844" i="1" s="1"/>
  <c r="W845" i="1" s="1"/>
  <c r="W846" i="1" s="1"/>
  <c r="W847" i="1" s="1"/>
  <c r="W848" i="1" s="1"/>
  <c r="W849" i="1" s="1"/>
  <c r="W850" i="1" s="1"/>
  <c r="W851" i="1" s="1"/>
  <c r="W852" i="1" s="1"/>
  <c r="W853" i="1" s="1"/>
  <c r="W854" i="1" s="1"/>
  <c r="W855" i="1" s="1"/>
  <c r="W856" i="1" s="1"/>
  <c r="W857" i="1" s="1"/>
  <c r="W858" i="1" s="1"/>
  <c r="W859" i="1" s="1"/>
  <c r="W860" i="1" s="1"/>
  <c r="W861" i="1" s="1"/>
  <c r="W862" i="1" s="1"/>
  <c r="W863" i="1" s="1"/>
  <c r="W864" i="1" s="1"/>
  <c r="W865" i="1" s="1"/>
  <c r="W866" i="1" s="1"/>
  <c r="W867" i="1" s="1"/>
  <c r="W868" i="1" s="1"/>
  <c r="W869" i="1" s="1"/>
  <c r="W870" i="1" s="1"/>
  <c r="W871" i="1" s="1"/>
  <c r="W872" i="1" s="1"/>
  <c r="W873" i="1" s="1"/>
  <c r="W874" i="1" s="1"/>
  <c r="W875" i="1" s="1"/>
  <c r="W876" i="1" s="1"/>
  <c r="W877" i="1" s="1"/>
  <c r="W878" i="1" s="1"/>
  <c r="W879" i="1" s="1"/>
  <c r="W880" i="1" s="1"/>
  <c r="W881" i="1" s="1"/>
  <c r="W882" i="1" s="1"/>
  <c r="W883" i="1" s="1"/>
  <c r="W884" i="1" s="1"/>
  <c r="W885" i="1" s="1"/>
  <c r="W886" i="1" s="1"/>
  <c r="W887" i="1" s="1"/>
  <c r="W888" i="1" s="1"/>
  <c r="W889" i="1" s="1"/>
  <c r="W890" i="1" s="1"/>
  <c r="W891" i="1" s="1"/>
  <c r="W892" i="1" s="1"/>
  <c r="W893" i="1" s="1"/>
  <c r="W894" i="1" s="1"/>
  <c r="W895" i="1" s="1"/>
  <c r="W896" i="1" s="1"/>
  <c r="W897" i="1" s="1"/>
  <c r="W898" i="1" s="1"/>
  <c r="W899" i="1" s="1"/>
  <c r="W900" i="1" s="1"/>
  <c r="W901" i="1" s="1"/>
  <c r="W902" i="1" s="1"/>
  <c r="W903" i="1" s="1"/>
  <c r="W904" i="1" s="1"/>
  <c r="W905" i="1" s="1"/>
  <c r="W906" i="1" s="1"/>
  <c r="W907" i="1" s="1"/>
  <c r="W908" i="1" s="1"/>
  <c r="W909" i="1" s="1"/>
  <c r="W910" i="1" s="1"/>
  <c r="W911" i="1" s="1"/>
  <c r="W912" i="1" s="1"/>
  <c r="W913" i="1" s="1"/>
  <c r="W914" i="1" s="1"/>
  <c r="W915" i="1" s="1"/>
  <c r="W916" i="1" s="1"/>
  <c r="W917" i="1" s="1"/>
  <c r="W918" i="1" s="1"/>
  <c r="W919" i="1" s="1"/>
  <c r="W920" i="1" s="1"/>
  <c r="W921" i="1" s="1"/>
  <c r="W922" i="1" s="1"/>
  <c r="W923" i="1" s="1"/>
  <c r="W924" i="1" s="1"/>
  <c r="W925" i="1" s="1"/>
  <c r="W926" i="1" s="1"/>
  <c r="W927" i="1" s="1"/>
  <c r="W928" i="1" s="1"/>
  <c r="W929" i="1" s="1"/>
  <c r="W930" i="1" s="1"/>
  <c r="W931" i="1" s="1"/>
  <c r="W932" i="1" s="1"/>
  <c r="W933" i="1" s="1"/>
  <c r="W934" i="1" s="1"/>
  <c r="W935" i="1" s="1"/>
  <c r="W936" i="1" s="1"/>
  <c r="W937" i="1" s="1"/>
  <c r="W938" i="1" s="1"/>
  <c r="W939" i="1" s="1"/>
  <c r="W940" i="1" s="1"/>
  <c r="W941" i="1" s="1"/>
  <c r="W942" i="1" s="1"/>
  <c r="W943" i="1" s="1"/>
  <c r="W944" i="1" s="1"/>
  <c r="W945" i="1" s="1"/>
  <c r="W946" i="1" s="1"/>
  <c r="W947" i="1" s="1"/>
  <c r="W948" i="1" s="1"/>
  <c r="W949" i="1" s="1"/>
  <c r="W950" i="1" s="1"/>
  <c r="W951" i="1" s="1"/>
  <c r="W952" i="1" s="1"/>
  <c r="W953" i="1" s="1"/>
  <c r="W954" i="1" s="1"/>
  <c r="W955" i="1" s="1"/>
  <c r="W956" i="1" s="1"/>
  <c r="W957" i="1" s="1"/>
  <c r="W958" i="1" s="1"/>
  <c r="W959" i="1" s="1"/>
  <c r="W960" i="1" s="1"/>
  <c r="W961" i="1" s="1"/>
  <c r="W962" i="1" s="1"/>
  <c r="W963" i="1" s="1"/>
  <c r="W964" i="1" s="1"/>
  <c r="W965" i="1" s="1"/>
  <c r="W966" i="1" s="1"/>
  <c r="W967" i="1" s="1"/>
  <c r="W968" i="1" s="1"/>
  <c r="W969" i="1" s="1"/>
  <c r="W970" i="1" s="1"/>
  <c r="W971" i="1" s="1"/>
  <c r="W972" i="1" s="1"/>
  <c r="W973" i="1" s="1"/>
  <c r="W974" i="1" s="1"/>
  <c r="W975" i="1" s="1"/>
  <c r="W976" i="1" s="1"/>
  <c r="W977" i="1" s="1"/>
  <c r="W978" i="1" s="1"/>
  <c r="W979" i="1" s="1"/>
  <c r="W980" i="1" s="1"/>
  <c r="W981" i="1" s="1"/>
  <c r="W982" i="1" s="1"/>
  <c r="W983" i="1" s="1"/>
  <c r="W984" i="1" s="1"/>
  <c r="W985" i="1" s="1"/>
  <c r="W986" i="1" s="1"/>
  <c r="W987" i="1" s="1"/>
  <c r="W988" i="1" s="1"/>
  <c r="W989" i="1" s="1"/>
  <c r="W990" i="1" s="1"/>
  <c r="W991" i="1" s="1"/>
  <c r="W992" i="1" s="1"/>
  <c r="W993" i="1" s="1"/>
  <c r="W994" i="1" s="1"/>
  <c r="W995" i="1" s="1"/>
  <c r="W996" i="1" s="1"/>
  <c r="W997" i="1" s="1"/>
  <c r="W998" i="1" s="1"/>
  <c r="W999" i="1" s="1"/>
  <c r="W1000" i="1" s="1"/>
  <c r="W1001" i="1" s="1"/>
  <c r="W1002" i="1" s="1"/>
  <c r="W1003" i="1" s="1"/>
  <c r="W1004" i="1" s="1"/>
  <c r="W1005" i="1" s="1"/>
  <c r="W1006" i="1" s="1"/>
  <c r="W1007" i="1" s="1"/>
  <c r="W1008" i="1" s="1"/>
  <c r="W1009" i="1" s="1"/>
  <c r="W1010" i="1" s="1"/>
  <c r="W1011" i="1" s="1"/>
  <c r="W1012" i="1" s="1"/>
  <c r="W1013" i="1" s="1"/>
  <c r="W1014" i="1" s="1"/>
  <c r="W1015" i="1" s="1"/>
  <c r="W1016" i="1" s="1"/>
  <c r="W1017" i="1" s="1"/>
  <c r="W1018" i="1" s="1"/>
  <c r="W1019" i="1" s="1"/>
  <c r="W1020" i="1" s="1"/>
  <c r="W1021" i="1" s="1"/>
  <c r="W1022" i="1" s="1"/>
  <c r="W1023" i="1" s="1"/>
  <c r="W1024" i="1" s="1"/>
  <c r="W1025" i="1" s="1"/>
  <c r="W1026" i="1" s="1"/>
  <c r="W1027" i="1" s="1"/>
  <c r="W1028" i="1" s="1"/>
  <c r="W1029" i="1" s="1"/>
  <c r="K30" i="1"/>
  <c r="V31" i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P31" i="1"/>
  <c r="O31" i="1"/>
  <c r="Q31" i="1"/>
  <c r="N31" i="1"/>
  <c r="M31" i="1"/>
  <c r="T31" i="1"/>
  <c r="S31" i="1"/>
  <c r="R31" i="1"/>
  <c r="I32" i="1"/>
  <c r="H729" i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G45" i="1"/>
  <c r="F32" i="1"/>
  <c r="K31" i="1"/>
  <c r="Y28" i="1" l="1"/>
  <c r="Y1030" i="1"/>
  <c r="Y1031" i="1" s="1"/>
  <c r="Y1032" i="1" s="1"/>
  <c r="Y1033" i="1" s="1"/>
  <c r="Y1034" i="1" s="1"/>
  <c r="Y1035" i="1" s="1"/>
  <c r="Y1036" i="1" s="1"/>
  <c r="Y1037" i="1" s="1"/>
  <c r="Y1038" i="1" s="1"/>
  <c r="Y1039" i="1" s="1"/>
  <c r="Y1040" i="1" s="1"/>
  <c r="Y27" i="1"/>
  <c r="X28" i="1"/>
  <c r="X1030" i="1"/>
  <c r="X1031" i="1" s="1"/>
  <c r="X1032" i="1" s="1"/>
  <c r="X1033" i="1" s="1"/>
  <c r="X1034" i="1" s="1"/>
  <c r="X1035" i="1" s="1"/>
  <c r="X1036" i="1" s="1"/>
  <c r="X1037" i="1" s="1"/>
  <c r="X1038" i="1" s="1"/>
  <c r="X1039" i="1" s="1"/>
  <c r="X1040" i="1" s="1"/>
  <c r="X27" i="1"/>
  <c r="W28" i="1"/>
  <c r="W1030" i="1"/>
  <c r="W1031" i="1" s="1"/>
  <c r="W1032" i="1" s="1"/>
  <c r="W1033" i="1" s="1"/>
  <c r="W1034" i="1" s="1"/>
  <c r="W1035" i="1" s="1"/>
  <c r="W1036" i="1" s="1"/>
  <c r="W1037" i="1" s="1"/>
  <c r="W1038" i="1" s="1"/>
  <c r="W1039" i="1" s="1"/>
  <c r="W1040" i="1" s="1"/>
  <c r="W27" i="1"/>
  <c r="V28" i="1"/>
  <c r="V1030" i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27" i="1"/>
  <c r="N32" i="1"/>
  <c r="M32" i="1"/>
  <c r="T32" i="1"/>
  <c r="P32" i="1"/>
  <c r="S32" i="1"/>
  <c r="O32" i="1"/>
  <c r="R32" i="1"/>
  <c r="Q32" i="1"/>
  <c r="I33" i="1"/>
  <c r="H1030" i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27" i="1"/>
  <c r="H28" i="1"/>
  <c r="G46" i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F33" i="1"/>
  <c r="K32" i="1"/>
  <c r="N33" i="1" l="1"/>
  <c r="M33" i="1"/>
  <c r="P33" i="1"/>
  <c r="O33" i="1"/>
  <c r="T33" i="1"/>
  <c r="R33" i="1"/>
  <c r="S33" i="1"/>
  <c r="Q33" i="1"/>
  <c r="I34" i="1"/>
  <c r="G729" i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27" i="1" s="1"/>
  <c r="F34" i="1"/>
  <c r="K33" i="1"/>
  <c r="N34" i="1" l="1"/>
  <c r="M34" i="1"/>
  <c r="O34" i="1"/>
  <c r="R34" i="1"/>
  <c r="T34" i="1"/>
  <c r="P34" i="1"/>
  <c r="S34" i="1"/>
  <c r="K34" i="1"/>
  <c r="Q34" i="1"/>
  <c r="I35" i="1"/>
  <c r="G1030" i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28" i="1"/>
  <c r="F35" i="1"/>
  <c r="N35" i="1" l="1"/>
  <c r="M35" i="1"/>
  <c r="T35" i="1"/>
  <c r="R35" i="1"/>
  <c r="P35" i="1"/>
  <c r="S35" i="1"/>
  <c r="O35" i="1"/>
  <c r="Q35" i="1"/>
  <c r="I36" i="1"/>
  <c r="F36" i="1"/>
  <c r="K35" i="1"/>
  <c r="N36" i="1" l="1"/>
  <c r="M36" i="1"/>
  <c r="R36" i="1"/>
  <c r="T36" i="1"/>
  <c r="P36" i="1"/>
  <c r="S36" i="1"/>
  <c r="S37" i="1" s="1"/>
  <c r="O36" i="1"/>
  <c r="Q36" i="1"/>
  <c r="I37" i="1"/>
  <c r="F37" i="1"/>
  <c r="K36" i="1"/>
  <c r="N37" i="1" l="1"/>
  <c r="R37" i="1"/>
  <c r="N38" i="1" s="1"/>
  <c r="T37" i="1"/>
  <c r="P37" i="1"/>
  <c r="O37" i="1"/>
  <c r="O38" i="1" s="1"/>
  <c r="S38" i="1"/>
  <c r="Q37" i="1"/>
  <c r="M37" i="1"/>
  <c r="I38" i="1"/>
  <c r="F38" i="1"/>
  <c r="K37" i="1"/>
  <c r="T38" i="1" l="1"/>
  <c r="R38" i="1"/>
  <c r="N39" i="1" s="1"/>
  <c r="P38" i="1"/>
  <c r="P39" i="1" s="1"/>
  <c r="T39" i="1"/>
  <c r="M38" i="1"/>
  <c r="O39" i="1"/>
  <c r="Q38" i="1"/>
  <c r="R39" i="1"/>
  <c r="N40" i="1" s="1"/>
  <c r="S39" i="1"/>
  <c r="I39" i="1"/>
  <c r="F39" i="1"/>
  <c r="K38" i="1"/>
  <c r="M39" i="1" l="1"/>
  <c r="P40" i="1"/>
  <c r="T40" i="1"/>
  <c r="S40" i="1"/>
  <c r="O40" i="1"/>
  <c r="R40" i="1"/>
  <c r="N41" i="1" s="1"/>
  <c r="Q39" i="1"/>
  <c r="Q40" i="1" s="1"/>
  <c r="I40" i="1"/>
  <c r="F40" i="1"/>
  <c r="K39" i="1"/>
  <c r="S41" i="1" l="1"/>
  <c r="P41" i="1"/>
  <c r="T41" i="1"/>
  <c r="O41" i="1"/>
  <c r="O42" i="1" s="1"/>
  <c r="M40" i="1"/>
  <c r="M41" i="1" s="1"/>
  <c r="I41" i="1"/>
  <c r="F41" i="1"/>
  <c r="K40" i="1"/>
  <c r="Q41" i="1" l="1"/>
  <c r="Q42" i="1" s="1"/>
  <c r="P42" i="1"/>
  <c r="T42" i="1"/>
  <c r="S42" i="1"/>
  <c r="I42" i="1"/>
  <c r="F42" i="1"/>
  <c r="F43" i="1" s="1"/>
  <c r="F44" i="1" s="1"/>
  <c r="K41" i="1"/>
  <c r="M42" i="1" l="1"/>
  <c r="M43" i="1" s="1"/>
  <c r="P43" i="1"/>
  <c r="T43" i="1"/>
  <c r="S43" i="1"/>
  <c r="O43" i="1"/>
  <c r="Q43" i="1"/>
  <c r="I43" i="1"/>
  <c r="K42" i="1"/>
  <c r="M44" i="1" l="1"/>
  <c r="S44" i="1"/>
  <c r="T44" i="1"/>
  <c r="P44" i="1"/>
  <c r="O44" i="1"/>
  <c r="Q44" i="1"/>
  <c r="M45" i="1" s="1"/>
  <c r="I44" i="1"/>
  <c r="K43" i="1"/>
  <c r="O45" i="1" l="1"/>
  <c r="S45" i="1"/>
  <c r="S46" i="1" s="1"/>
  <c r="Q45" i="1"/>
  <c r="M46" i="1" s="1"/>
  <c r="T45" i="1"/>
  <c r="P45" i="1"/>
  <c r="O46" i="1"/>
  <c r="I45" i="1"/>
  <c r="F45" i="1"/>
  <c r="K44" i="1"/>
  <c r="S47" i="1" l="1"/>
  <c r="P46" i="1"/>
  <c r="T46" i="1"/>
  <c r="O47" i="1"/>
  <c r="Q46" i="1"/>
  <c r="I46" i="1"/>
  <c r="F46" i="1"/>
  <c r="K45" i="1"/>
  <c r="O48" i="1" l="1"/>
  <c r="S48" i="1"/>
  <c r="S49" i="1" s="1"/>
  <c r="P47" i="1"/>
  <c r="T47" i="1"/>
  <c r="Q47" i="1"/>
  <c r="M47" i="1"/>
  <c r="I47" i="1"/>
  <c r="F47" i="1"/>
  <c r="K46" i="1"/>
  <c r="O49" i="1" l="1"/>
  <c r="O50" i="1" s="1"/>
  <c r="S50" i="1"/>
  <c r="Q48" i="1"/>
  <c r="P48" i="1"/>
  <c r="T48" i="1"/>
  <c r="M48" i="1"/>
  <c r="M49" i="1" s="1"/>
  <c r="I48" i="1"/>
  <c r="F48" i="1"/>
  <c r="K47" i="1"/>
  <c r="O51" i="1" l="1"/>
  <c r="Q49" i="1"/>
  <c r="M50" i="1" s="1"/>
  <c r="T49" i="1"/>
  <c r="P49" i="1"/>
  <c r="S51" i="1"/>
  <c r="I49" i="1"/>
  <c r="F49" i="1"/>
  <c r="K48" i="1"/>
  <c r="Q50" i="1" l="1"/>
  <c r="M51" i="1" s="1"/>
  <c r="P50" i="1"/>
  <c r="T50" i="1"/>
  <c r="S52" i="1"/>
  <c r="O52" i="1"/>
  <c r="I50" i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F50" i="1"/>
  <c r="K49" i="1"/>
  <c r="S53" i="1" l="1"/>
  <c r="T51" i="1"/>
  <c r="P51" i="1"/>
  <c r="O53" i="1"/>
  <c r="O54" i="1" s="1"/>
  <c r="Q51" i="1"/>
  <c r="M52" i="1" s="1"/>
  <c r="I28" i="1"/>
  <c r="I27" i="1"/>
  <c r="I1030" i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F51" i="1"/>
  <c r="K50" i="1"/>
  <c r="S54" i="1" l="1"/>
  <c r="O55" i="1" s="1"/>
  <c r="P52" i="1"/>
  <c r="T52" i="1"/>
  <c r="Q52" i="1"/>
  <c r="M53" i="1" s="1"/>
  <c r="F52" i="1"/>
  <c r="K51" i="1"/>
  <c r="S55" i="1" l="1"/>
  <c r="O56" i="1" s="1"/>
  <c r="P53" i="1"/>
  <c r="T53" i="1"/>
  <c r="Q53" i="1"/>
  <c r="M54" i="1" s="1"/>
  <c r="F53" i="1"/>
  <c r="K52" i="1"/>
  <c r="S56" i="1" l="1"/>
  <c r="O57" i="1" s="1"/>
  <c r="P54" i="1"/>
  <c r="T54" i="1"/>
  <c r="Q54" i="1"/>
  <c r="M55" i="1" s="1"/>
  <c r="F54" i="1"/>
  <c r="K53" i="1"/>
  <c r="S57" i="1" l="1"/>
  <c r="P55" i="1"/>
  <c r="T55" i="1"/>
  <c r="S58" i="1"/>
  <c r="O58" i="1"/>
  <c r="Q55" i="1"/>
  <c r="M56" i="1" s="1"/>
  <c r="F55" i="1"/>
  <c r="K54" i="1"/>
  <c r="P56" i="1" l="1"/>
  <c r="T56" i="1"/>
  <c r="O59" i="1"/>
  <c r="S59" i="1"/>
  <c r="Q56" i="1"/>
  <c r="F56" i="1"/>
  <c r="K55" i="1"/>
  <c r="T57" i="1" l="1"/>
  <c r="P57" i="1"/>
  <c r="S60" i="1"/>
  <c r="O60" i="1"/>
  <c r="Q57" i="1"/>
  <c r="M57" i="1"/>
  <c r="F57" i="1"/>
  <c r="K56" i="1"/>
  <c r="S61" i="1" l="1"/>
  <c r="Q58" i="1"/>
  <c r="P58" i="1"/>
  <c r="T58" i="1"/>
  <c r="O61" i="1"/>
  <c r="M58" i="1"/>
  <c r="F58" i="1"/>
  <c r="K57" i="1"/>
  <c r="M59" i="1" l="1"/>
  <c r="O62" i="1"/>
  <c r="Q59" i="1"/>
  <c r="Q60" i="1" s="1"/>
  <c r="S62" i="1"/>
  <c r="P59" i="1"/>
  <c r="T59" i="1"/>
  <c r="F59" i="1"/>
  <c r="K58" i="1"/>
  <c r="O63" i="1" l="1"/>
  <c r="S63" i="1"/>
  <c r="M60" i="1"/>
  <c r="M61" i="1" s="1"/>
  <c r="P60" i="1"/>
  <c r="T60" i="1"/>
  <c r="S64" i="1"/>
  <c r="O64" i="1"/>
  <c r="F60" i="1"/>
  <c r="K59" i="1"/>
  <c r="Q61" i="1" l="1"/>
  <c r="Q62" i="1" s="1"/>
  <c r="P61" i="1"/>
  <c r="T61" i="1"/>
  <c r="O65" i="1"/>
  <c r="Q63" i="1"/>
  <c r="S65" i="1"/>
  <c r="F61" i="1"/>
  <c r="K60" i="1"/>
  <c r="M62" i="1" l="1"/>
  <c r="M63" i="1" s="1"/>
  <c r="P62" i="1"/>
  <c r="T62" i="1"/>
  <c r="S66" i="1"/>
  <c r="O66" i="1"/>
  <c r="M64" i="1"/>
  <c r="Q64" i="1"/>
  <c r="F62" i="1"/>
  <c r="K61" i="1"/>
  <c r="T63" i="1" l="1"/>
  <c r="M65" i="1"/>
  <c r="P63" i="1"/>
  <c r="S67" i="1"/>
  <c r="O67" i="1"/>
  <c r="Q65" i="1"/>
  <c r="F63" i="1"/>
  <c r="K62" i="1"/>
  <c r="P64" i="1" l="1"/>
  <c r="T64" i="1"/>
  <c r="T65" i="1" s="1"/>
  <c r="S68" i="1"/>
  <c r="O68" i="1"/>
  <c r="Q66" i="1"/>
  <c r="M66" i="1"/>
  <c r="F64" i="1"/>
  <c r="K63" i="1"/>
  <c r="P65" i="1" l="1"/>
  <c r="O69" i="1"/>
  <c r="Q67" i="1"/>
  <c r="S69" i="1"/>
  <c r="S70" i="1" s="1"/>
  <c r="P66" i="1"/>
  <c r="T66" i="1"/>
  <c r="M67" i="1"/>
  <c r="F65" i="1"/>
  <c r="K64" i="1"/>
  <c r="M68" i="1" l="1"/>
  <c r="O70" i="1"/>
  <c r="O71" i="1" s="1"/>
  <c r="S71" i="1"/>
  <c r="Q68" i="1"/>
  <c r="T67" i="1"/>
  <c r="P67" i="1"/>
  <c r="F66" i="1"/>
  <c r="K65" i="1"/>
  <c r="M69" i="1" l="1"/>
  <c r="O72" i="1"/>
  <c r="S72" i="1"/>
  <c r="S73" i="1" s="1"/>
  <c r="Q69" i="1"/>
  <c r="T68" i="1"/>
  <c r="P68" i="1"/>
  <c r="F67" i="1"/>
  <c r="K66" i="1"/>
  <c r="M70" i="1" l="1"/>
  <c r="Q70" i="1"/>
  <c r="O73" i="1"/>
  <c r="O74" i="1" s="1"/>
  <c r="T69" i="1"/>
  <c r="P69" i="1"/>
  <c r="M71" i="1"/>
  <c r="Q71" i="1"/>
  <c r="S74" i="1"/>
  <c r="F68" i="1"/>
  <c r="K67" i="1"/>
  <c r="T70" i="1" l="1"/>
  <c r="P70" i="1"/>
  <c r="S75" i="1"/>
  <c r="O75" i="1"/>
  <c r="Q72" i="1"/>
  <c r="M72" i="1"/>
  <c r="F69" i="1"/>
  <c r="K68" i="1"/>
  <c r="P71" i="1" l="1"/>
  <c r="T71" i="1"/>
  <c r="O76" i="1"/>
  <c r="M73" i="1"/>
  <c r="Q73" i="1"/>
  <c r="S76" i="1"/>
  <c r="F70" i="1"/>
  <c r="K69" i="1"/>
  <c r="P72" i="1" l="1"/>
  <c r="T72" i="1"/>
  <c r="S77" i="1"/>
  <c r="O77" i="1"/>
  <c r="Q74" i="1"/>
  <c r="M74" i="1"/>
  <c r="F71" i="1"/>
  <c r="K70" i="1"/>
  <c r="P73" i="1" l="1"/>
  <c r="T73" i="1"/>
  <c r="O78" i="1"/>
  <c r="S78" i="1"/>
  <c r="M75" i="1"/>
  <c r="Q75" i="1"/>
  <c r="F72" i="1"/>
  <c r="K71" i="1"/>
  <c r="P74" i="1" l="1"/>
  <c r="T74" i="1"/>
  <c r="O79" i="1"/>
  <c r="S79" i="1"/>
  <c r="Q76" i="1"/>
  <c r="M76" i="1"/>
  <c r="F73" i="1"/>
  <c r="K72" i="1"/>
  <c r="P75" i="1" l="1"/>
  <c r="T75" i="1"/>
  <c r="O80" i="1"/>
  <c r="S80" i="1"/>
  <c r="M77" i="1"/>
  <c r="Q77" i="1"/>
  <c r="F74" i="1"/>
  <c r="K73" i="1"/>
  <c r="P76" i="1" l="1"/>
  <c r="T76" i="1"/>
  <c r="O81" i="1"/>
  <c r="S81" i="1"/>
  <c r="Q78" i="1"/>
  <c r="M78" i="1"/>
  <c r="F75" i="1"/>
  <c r="K74" i="1"/>
  <c r="T77" i="1" l="1"/>
  <c r="P77" i="1"/>
  <c r="O82" i="1"/>
  <c r="S82" i="1"/>
  <c r="Q79" i="1"/>
  <c r="M79" i="1"/>
  <c r="F76" i="1"/>
  <c r="K75" i="1"/>
  <c r="T78" i="1" l="1"/>
  <c r="P78" i="1"/>
  <c r="S83" i="1"/>
  <c r="O83" i="1"/>
  <c r="M80" i="1"/>
  <c r="Q80" i="1"/>
  <c r="F77" i="1"/>
  <c r="K76" i="1"/>
  <c r="P79" i="1" l="1"/>
  <c r="T79" i="1"/>
  <c r="O84" i="1"/>
  <c r="S84" i="1"/>
  <c r="M81" i="1"/>
  <c r="Q81" i="1"/>
  <c r="F78" i="1"/>
  <c r="K77" i="1"/>
  <c r="P80" i="1" l="1"/>
  <c r="T80" i="1"/>
  <c r="S85" i="1"/>
  <c r="O85" i="1"/>
  <c r="Q82" i="1"/>
  <c r="M82" i="1"/>
  <c r="F79" i="1"/>
  <c r="K78" i="1"/>
  <c r="T81" i="1" l="1"/>
  <c r="P81" i="1"/>
  <c r="O86" i="1"/>
  <c r="S86" i="1"/>
  <c r="Q83" i="1"/>
  <c r="M83" i="1"/>
  <c r="F80" i="1"/>
  <c r="K79" i="1"/>
  <c r="P82" i="1" l="1"/>
  <c r="T82" i="1"/>
  <c r="O87" i="1"/>
  <c r="S87" i="1"/>
  <c r="Q84" i="1"/>
  <c r="M84" i="1"/>
  <c r="F81" i="1"/>
  <c r="K80" i="1"/>
  <c r="M85" i="1" l="1"/>
  <c r="P83" i="1"/>
  <c r="T83" i="1"/>
  <c r="S88" i="1"/>
  <c r="O88" i="1"/>
  <c r="Q85" i="1"/>
  <c r="F82" i="1"/>
  <c r="K81" i="1"/>
  <c r="P84" i="1" l="1"/>
  <c r="T84" i="1"/>
  <c r="O89" i="1"/>
  <c r="S89" i="1"/>
  <c r="M86" i="1"/>
  <c r="Q86" i="1"/>
  <c r="F83" i="1"/>
  <c r="K82" i="1"/>
  <c r="T85" i="1" l="1"/>
  <c r="P85" i="1"/>
  <c r="O90" i="1"/>
  <c r="S90" i="1"/>
  <c r="M87" i="1"/>
  <c r="Q87" i="1"/>
  <c r="F84" i="1"/>
  <c r="K83" i="1"/>
  <c r="P86" i="1" l="1"/>
  <c r="T86" i="1"/>
  <c r="S91" i="1"/>
  <c r="O91" i="1"/>
  <c r="Q88" i="1"/>
  <c r="M88" i="1"/>
  <c r="F85" i="1"/>
  <c r="K84" i="1"/>
  <c r="T87" i="1" l="1"/>
  <c r="P87" i="1"/>
  <c r="S92" i="1"/>
  <c r="O92" i="1"/>
  <c r="M89" i="1"/>
  <c r="Q89" i="1"/>
  <c r="F86" i="1"/>
  <c r="K85" i="1"/>
  <c r="P88" i="1" l="1"/>
  <c r="T88" i="1"/>
  <c r="O93" i="1"/>
  <c r="S93" i="1"/>
  <c r="M90" i="1"/>
  <c r="Q90" i="1"/>
  <c r="F87" i="1"/>
  <c r="K86" i="1"/>
  <c r="S94" i="1" l="1"/>
  <c r="T89" i="1"/>
  <c r="P89" i="1"/>
  <c r="O94" i="1"/>
  <c r="Q91" i="1"/>
  <c r="M91" i="1"/>
  <c r="F88" i="1"/>
  <c r="K87" i="1"/>
  <c r="O95" i="1" l="1"/>
  <c r="S95" i="1"/>
  <c r="P90" i="1"/>
  <c r="T90" i="1"/>
  <c r="M92" i="1"/>
  <c r="Q92" i="1"/>
  <c r="F89" i="1"/>
  <c r="K88" i="1"/>
  <c r="O96" i="1" l="1"/>
  <c r="S96" i="1"/>
  <c r="S97" i="1" s="1"/>
  <c r="T91" i="1"/>
  <c r="P91" i="1"/>
  <c r="M93" i="1"/>
  <c r="Q93" i="1"/>
  <c r="F90" i="1"/>
  <c r="K89" i="1"/>
  <c r="O97" i="1" l="1"/>
  <c r="O98" i="1" s="1"/>
  <c r="P92" i="1"/>
  <c r="T92" i="1"/>
  <c r="Q94" i="1"/>
  <c r="M94" i="1"/>
  <c r="F91" i="1"/>
  <c r="K90" i="1"/>
  <c r="S98" i="1" l="1"/>
  <c r="S99" i="1" s="1"/>
  <c r="T93" i="1"/>
  <c r="P93" i="1"/>
  <c r="M95" i="1"/>
  <c r="Q95" i="1"/>
  <c r="F92" i="1"/>
  <c r="K91" i="1"/>
  <c r="O99" i="1" l="1"/>
  <c r="O100" i="1" s="1"/>
  <c r="P94" i="1"/>
  <c r="T94" i="1"/>
  <c r="Q96" i="1"/>
  <c r="M96" i="1"/>
  <c r="F93" i="1"/>
  <c r="K92" i="1"/>
  <c r="S100" i="1" l="1"/>
  <c r="O101" i="1" s="1"/>
  <c r="P95" i="1"/>
  <c r="T95" i="1"/>
  <c r="M97" i="1"/>
  <c r="Q97" i="1"/>
  <c r="F94" i="1"/>
  <c r="K93" i="1"/>
  <c r="S101" i="1" l="1"/>
  <c r="O102" i="1" s="1"/>
  <c r="T96" i="1"/>
  <c r="P96" i="1"/>
  <c r="Q98" i="1"/>
  <c r="M98" i="1"/>
  <c r="F95" i="1"/>
  <c r="K94" i="1"/>
  <c r="S102" i="1" l="1"/>
  <c r="S103" i="1" s="1"/>
  <c r="P97" i="1"/>
  <c r="T97" i="1"/>
  <c r="O103" i="1"/>
  <c r="M99" i="1"/>
  <c r="Q99" i="1"/>
  <c r="F96" i="1"/>
  <c r="K95" i="1"/>
  <c r="T98" i="1" l="1"/>
  <c r="P98" i="1"/>
  <c r="S104" i="1"/>
  <c r="O104" i="1"/>
  <c r="M100" i="1"/>
  <c r="Q100" i="1"/>
  <c r="F97" i="1"/>
  <c r="K96" i="1"/>
  <c r="P99" i="1" l="1"/>
  <c r="T99" i="1"/>
  <c r="S105" i="1"/>
  <c r="O105" i="1"/>
  <c r="M101" i="1"/>
  <c r="Q101" i="1"/>
  <c r="F98" i="1"/>
  <c r="K97" i="1"/>
  <c r="T100" i="1" l="1"/>
  <c r="P100" i="1"/>
  <c r="S106" i="1"/>
  <c r="O106" i="1"/>
  <c r="Q102" i="1"/>
  <c r="M102" i="1"/>
  <c r="F99" i="1"/>
  <c r="K98" i="1"/>
  <c r="P101" i="1" l="1"/>
  <c r="T101" i="1"/>
  <c r="S107" i="1"/>
  <c r="O107" i="1"/>
  <c r="M103" i="1"/>
  <c r="Q103" i="1"/>
  <c r="F100" i="1"/>
  <c r="K99" i="1"/>
  <c r="P102" i="1" l="1"/>
  <c r="T102" i="1"/>
  <c r="T103" i="1" s="1"/>
  <c r="S108" i="1"/>
  <c r="O108" i="1"/>
  <c r="M104" i="1"/>
  <c r="Q104" i="1"/>
  <c r="F101" i="1"/>
  <c r="K100" i="1"/>
  <c r="P103" i="1" l="1"/>
  <c r="P104" i="1" s="1"/>
  <c r="S109" i="1"/>
  <c r="O109" i="1"/>
  <c r="M105" i="1"/>
  <c r="Q105" i="1"/>
  <c r="F102" i="1"/>
  <c r="K101" i="1"/>
  <c r="T104" i="1" l="1"/>
  <c r="O110" i="1"/>
  <c r="S110" i="1"/>
  <c r="M106" i="1"/>
  <c r="Q106" i="1"/>
  <c r="F103" i="1"/>
  <c r="K102" i="1"/>
  <c r="T105" i="1" l="1"/>
  <c r="P105" i="1"/>
  <c r="S111" i="1"/>
  <c r="O111" i="1"/>
  <c r="Q107" i="1"/>
  <c r="M107" i="1"/>
  <c r="F104" i="1"/>
  <c r="K103" i="1"/>
  <c r="P106" i="1" l="1"/>
  <c r="T106" i="1"/>
  <c r="S112" i="1"/>
  <c r="O112" i="1"/>
  <c r="M108" i="1"/>
  <c r="Q108" i="1"/>
  <c r="F105" i="1"/>
  <c r="K104" i="1"/>
  <c r="P107" i="1" l="1"/>
  <c r="T107" i="1"/>
  <c r="O113" i="1"/>
  <c r="S113" i="1"/>
  <c r="M109" i="1"/>
  <c r="Q109" i="1"/>
  <c r="F106" i="1"/>
  <c r="K105" i="1"/>
  <c r="T108" i="1" l="1"/>
  <c r="P108" i="1"/>
  <c r="S114" i="1"/>
  <c r="O114" i="1"/>
  <c r="M110" i="1"/>
  <c r="Q110" i="1"/>
  <c r="F107" i="1"/>
  <c r="K106" i="1"/>
  <c r="P109" i="1" l="1"/>
  <c r="T109" i="1"/>
  <c r="O115" i="1"/>
  <c r="S115" i="1"/>
  <c r="M111" i="1"/>
  <c r="Q111" i="1"/>
  <c r="F108" i="1"/>
  <c r="K107" i="1"/>
  <c r="P110" i="1" l="1"/>
  <c r="T110" i="1"/>
  <c r="T111" i="1" s="1"/>
  <c r="S116" i="1"/>
  <c r="O116" i="1"/>
  <c r="Q112" i="1"/>
  <c r="M112" i="1"/>
  <c r="F109" i="1"/>
  <c r="K108" i="1"/>
  <c r="P111" i="1" l="1"/>
  <c r="T112" i="1" s="1"/>
  <c r="O117" i="1"/>
  <c r="S117" i="1"/>
  <c r="M113" i="1"/>
  <c r="Q113" i="1"/>
  <c r="F110" i="1"/>
  <c r="K109" i="1"/>
  <c r="P112" i="1" l="1"/>
  <c r="P113" i="1" s="1"/>
  <c r="Q114" i="1"/>
  <c r="T113" i="1"/>
  <c r="S118" i="1"/>
  <c r="O118" i="1"/>
  <c r="M114" i="1"/>
  <c r="F111" i="1"/>
  <c r="K110" i="1"/>
  <c r="M115" i="1" l="1"/>
  <c r="P114" i="1"/>
  <c r="T114" i="1"/>
  <c r="T115" i="1" s="1"/>
  <c r="Q115" i="1"/>
  <c r="O119" i="1"/>
  <c r="S119" i="1"/>
  <c r="F112" i="1"/>
  <c r="K111" i="1"/>
  <c r="P115" i="1" l="1"/>
  <c r="P116" i="1" s="1"/>
  <c r="Q116" i="1"/>
  <c r="M116" i="1"/>
  <c r="O120" i="1"/>
  <c r="S120" i="1"/>
  <c r="F113" i="1"/>
  <c r="K112" i="1"/>
  <c r="T116" i="1" l="1"/>
  <c r="T117" i="1" s="1"/>
  <c r="Q117" i="1"/>
  <c r="M117" i="1"/>
  <c r="S121" i="1"/>
  <c r="O121" i="1"/>
  <c r="F114" i="1"/>
  <c r="K113" i="1"/>
  <c r="P117" i="1" l="1"/>
  <c r="T118" i="1" s="1"/>
  <c r="Q118" i="1"/>
  <c r="M118" i="1"/>
  <c r="O122" i="1"/>
  <c r="S122" i="1"/>
  <c r="F115" i="1"/>
  <c r="K114" i="1"/>
  <c r="P118" i="1" l="1"/>
  <c r="P119" i="1" s="1"/>
  <c r="T119" i="1"/>
  <c r="Q119" i="1"/>
  <c r="M119" i="1"/>
  <c r="O123" i="1"/>
  <c r="S123" i="1"/>
  <c r="F116" i="1"/>
  <c r="K115" i="1"/>
  <c r="M120" i="1" l="1"/>
  <c r="T120" i="1"/>
  <c r="P120" i="1"/>
  <c r="Q120" i="1"/>
  <c r="O124" i="1"/>
  <c r="S124" i="1"/>
  <c r="F117" i="1"/>
  <c r="K116" i="1"/>
  <c r="P121" i="1" l="1"/>
  <c r="T121" i="1"/>
  <c r="Q121" i="1"/>
  <c r="M121" i="1"/>
  <c r="S125" i="1"/>
  <c r="O125" i="1"/>
  <c r="F118" i="1"/>
  <c r="K117" i="1"/>
  <c r="P122" i="1" l="1"/>
  <c r="T122" i="1"/>
  <c r="T123" i="1" s="1"/>
  <c r="M122" i="1"/>
  <c r="Q122" i="1"/>
  <c r="S126" i="1"/>
  <c r="O126" i="1"/>
  <c r="F119" i="1"/>
  <c r="K118" i="1"/>
  <c r="Q123" i="1" l="1"/>
  <c r="P123" i="1"/>
  <c r="O127" i="1"/>
  <c r="M123" i="1"/>
  <c r="S127" i="1"/>
  <c r="F120" i="1"/>
  <c r="K119" i="1"/>
  <c r="P124" i="1" l="1"/>
  <c r="T124" i="1"/>
  <c r="M124" i="1"/>
  <c r="Q124" i="1"/>
  <c r="S128" i="1"/>
  <c r="O128" i="1"/>
  <c r="F121" i="1"/>
  <c r="K120" i="1"/>
  <c r="T125" i="1" l="1"/>
  <c r="P125" i="1"/>
  <c r="Q125" i="1"/>
  <c r="M125" i="1"/>
  <c r="S129" i="1"/>
  <c r="O129" i="1"/>
  <c r="F122" i="1"/>
  <c r="K121" i="1"/>
  <c r="P126" i="1" l="1"/>
  <c r="M126" i="1"/>
  <c r="T126" i="1"/>
  <c r="Q126" i="1"/>
  <c r="O130" i="1"/>
  <c r="S130" i="1"/>
  <c r="F123" i="1"/>
  <c r="K122" i="1"/>
  <c r="T127" i="1" l="1"/>
  <c r="P127" i="1"/>
  <c r="Q127" i="1"/>
  <c r="M127" i="1"/>
  <c r="S131" i="1"/>
  <c r="O131" i="1"/>
  <c r="F124" i="1"/>
  <c r="K123" i="1"/>
  <c r="P128" i="1" l="1"/>
  <c r="T128" i="1"/>
  <c r="M128" i="1"/>
  <c r="Q128" i="1"/>
  <c r="S132" i="1"/>
  <c r="O132" i="1"/>
  <c r="F125" i="1"/>
  <c r="K124" i="1"/>
  <c r="P129" i="1" l="1"/>
  <c r="T129" i="1"/>
  <c r="T130" i="1" s="1"/>
  <c r="Q129" i="1"/>
  <c r="M129" i="1"/>
  <c r="S133" i="1"/>
  <c r="O133" i="1"/>
  <c r="F126" i="1"/>
  <c r="K125" i="1"/>
  <c r="P130" i="1" l="1"/>
  <c r="P131" i="1" s="1"/>
  <c r="M130" i="1"/>
  <c r="Q130" i="1"/>
  <c r="O134" i="1"/>
  <c r="S134" i="1"/>
  <c r="F127" i="1"/>
  <c r="K126" i="1"/>
  <c r="T131" i="1" l="1"/>
  <c r="M131" i="1"/>
  <c r="Q131" i="1"/>
  <c r="Q132" i="1" s="1"/>
  <c r="O135" i="1"/>
  <c r="S135" i="1"/>
  <c r="F128" i="1"/>
  <c r="K127" i="1"/>
  <c r="T132" i="1" l="1"/>
  <c r="P132" i="1"/>
  <c r="M132" i="1"/>
  <c r="M133" i="1" s="1"/>
  <c r="S136" i="1"/>
  <c r="O136" i="1"/>
  <c r="F129" i="1"/>
  <c r="F130" i="1" s="1"/>
  <c r="K128" i="1"/>
  <c r="P133" i="1" l="1"/>
  <c r="T133" i="1"/>
  <c r="Q133" i="1"/>
  <c r="Q134" i="1" s="1"/>
  <c r="S137" i="1"/>
  <c r="O137" i="1"/>
  <c r="K130" i="1"/>
  <c r="F131" i="1"/>
  <c r="K129" i="1"/>
  <c r="P134" i="1" l="1"/>
  <c r="T134" i="1"/>
  <c r="M134" i="1"/>
  <c r="M135" i="1" s="1"/>
  <c r="O138" i="1"/>
  <c r="S138" i="1"/>
  <c r="K131" i="1"/>
  <c r="F132" i="1"/>
  <c r="T135" i="1" l="1"/>
  <c r="P135" i="1"/>
  <c r="P136" i="1" s="1"/>
  <c r="Q135" i="1"/>
  <c r="Q136" i="1" s="1"/>
  <c r="O139" i="1"/>
  <c r="S139" i="1"/>
  <c r="K132" i="1"/>
  <c r="F133" i="1"/>
  <c r="T136" i="1" l="1"/>
  <c r="M136" i="1"/>
  <c r="Q137" i="1" s="1"/>
  <c r="S140" i="1"/>
  <c r="O140" i="1"/>
  <c r="K133" i="1"/>
  <c r="F134" i="1"/>
  <c r="T137" i="1" l="1"/>
  <c r="P137" i="1"/>
  <c r="M137" i="1"/>
  <c r="M138" i="1" s="1"/>
  <c r="O141" i="1"/>
  <c r="S141" i="1"/>
  <c r="K134" i="1"/>
  <c r="F135" i="1"/>
  <c r="Q138" i="1" l="1"/>
  <c r="Q139" i="1" s="1"/>
  <c r="P138" i="1"/>
  <c r="T138" i="1"/>
  <c r="S142" i="1"/>
  <c r="O142" i="1"/>
  <c r="K135" i="1"/>
  <c r="F136" i="1"/>
  <c r="M139" i="1" l="1"/>
  <c r="M140" i="1" s="1"/>
  <c r="P139" i="1"/>
  <c r="T139" i="1"/>
  <c r="Q140" i="1"/>
  <c r="S143" i="1"/>
  <c r="O143" i="1"/>
  <c r="K136" i="1"/>
  <c r="F137" i="1"/>
  <c r="T140" i="1" l="1"/>
  <c r="P140" i="1"/>
  <c r="M141" i="1"/>
  <c r="Q141" i="1"/>
  <c r="Q142" i="1" s="1"/>
  <c r="O144" i="1"/>
  <c r="S144" i="1"/>
  <c r="K137" i="1"/>
  <c r="F138" i="1"/>
  <c r="P141" i="1" l="1"/>
  <c r="T141" i="1"/>
  <c r="T142" i="1" s="1"/>
  <c r="M142" i="1"/>
  <c r="S145" i="1"/>
  <c r="O145" i="1"/>
  <c r="F139" i="1"/>
  <c r="K138" i="1"/>
  <c r="P142" i="1" l="1"/>
  <c r="T143" i="1" s="1"/>
  <c r="Q143" i="1"/>
  <c r="M143" i="1"/>
  <c r="O146" i="1"/>
  <c r="S146" i="1"/>
  <c r="K139" i="1"/>
  <c r="F140" i="1"/>
  <c r="P143" i="1" l="1"/>
  <c r="P144" i="1" s="1"/>
  <c r="M144" i="1"/>
  <c r="Q144" i="1"/>
  <c r="S147" i="1"/>
  <c r="O147" i="1"/>
  <c r="F141" i="1"/>
  <c r="K140" i="1"/>
  <c r="T144" i="1" l="1"/>
  <c r="P145" i="1" s="1"/>
  <c r="Q145" i="1"/>
  <c r="M145" i="1"/>
  <c r="S148" i="1"/>
  <c r="O148" i="1"/>
  <c r="K141" i="1"/>
  <c r="F142" i="1"/>
  <c r="T145" i="1" l="1"/>
  <c r="T146" i="1" s="1"/>
  <c r="M146" i="1"/>
  <c r="Q146" i="1"/>
  <c r="O149" i="1"/>
  <c r="S149" i="1"/>
  <c r="K142" i="1"/>
  <c r="F143" i="1"/>
  <c r="P146" i="1" l="1"/>
  <c r="M147" i="1"/>
  <c r="Q147" i="1"/>
  <c r="S150" i="1"/>
  <c r="O150" i="1"/>
  <c r="K143" i="1"/>
  <c r="F144" i="1"/>
  <c r="P147" i="1" l="1"/>
  <c r="T147" i="1"/>
  <c r="T148" i="1" s="1"/>
  <c r="Q148" i="1"/>
  <c r="M148" i="1"/>
  <c r="S151" i="1"/>
  <c r="O151" i="1"/>
  <c r="K144" i="1"/>
  <c r="F145" i="1"/>
  <c r="P148" i="1" l="1"/>
  <c r="Q149" i="1"/>
  <c r="M149" i="1"/>
  <c r="O152" i="1"/>
  <c r="S152" i="1"/>
  <c r="K145" i="1"/>
  <c r="F146" i="1"/>
  <c r="P149" i="1" l="1"/>
  <c r="T149" i="1"/>
  <c r="M150" i="1"/>
  <c r="Q150" i="1"/>
  <c r="O153" i="1"/>
  <c r="S153" i="1"/>
  <c r="K146" i="1"/>
  <c r="F147" i="1"/>
  <c r="T150" i="1" l="1"/>
  <c r="P150" i="1"/>
  <c r="Q151" i="1"/>
  <c r="M151" i="1"/>
  <c r="S154" i="1"/>
  <c r="O154" i="1"/>
  <c r="K147" i="1"/>
  <c r="F148" i="1"/>
  <c r="P151" i="1" l="1"/>
  <c r="T151" i="1"/>
  <c r="M152" i="1"/>
  <c r="Q152" i="1"/>
  <c r="S155" i="1"/>
  <c r="O155" i="1"/>
  <c r="K148" i="1"/>
  <c r="F149" i="1"/>
  <c r="P152" i="1" l="1"/>
  <c r="T152" i="1"/>
  <c r="Q153" i="1"/>
  <c r="M153" i="1"/>
  <c r="O156" i="1"/>
  <c r="S156" i="1"/>
  <c r="K149" i="1"/>
  <c r="F150" i="1"/>
  <c r="T153" i="1" l="1"/>
  <c r="P153" i="1"/>
  <c r="M154" i="1"/>
  <c r="Q154" i="1"/>
  <c r="S157" i="1"/>
  <c r="O157" i="1"/>
  <c r="K150" i="1"/>
  <c r="F151" i="1"/>
  <c r="P154" i="1" l="1"/>
  <c r="T154" i="1"/>
  <c r="M155" i="1"/>
  <c r="Q155" i="1"/>
  <c r="S158" i="1"/>
  <c r="O158" i="1"/>
  <c r="F152" i="1"/>
  <c r="K151" i="1"/>
  <c r="T155" i="1" l="1"/>
  <c r="P155" i="1"/>
  <c r="M156" i="1"/>
  <c r="Q156" i="1"/>
  <c r="O159" i="1"/>
  <c r="S159" i="1"/>
  <c r="S160" i="1" s="1"/>
  <c r="K152" i="1"/>
  <c r="F153" i="1"/>
  <c r="P156" i="1" l="1"/>
  <c r="T156" i="1"/>
  <c r="Q157" i="1"/>
  <c r="M157" i="1"/>
  <c r="O160" i="1"/>
  <c r="S161" i="1" s="1"/>
  <c r="F154" i="1"/>
  <c r="K153" i="1"/>
  <c r="T157" i="1" l="1"/>
  <c r="P157" i="1"/>
  <c r="M158" i="1"/>
  <c r="Q158" i="1"/>
  <c r="Q159" i="1" s="1"/>
  <c r="O161" i="1"/>
  <c r="O162" i="1" s="1"/>
  <c r="K154" i="1"/>
  <c r="F155" i="1"/>
  <c r="S162" i="1" l="1"/>
  <c r="S163" i="1" s="1"/>
  <c r="T158" i="1"/>
  <c r="P158" i="1"/>
  <c r="M159" i="1"/>
  <c r="O163" i="1"/>
  <c r="K155" i="1"/>
  <c r="F156" i="1"/>
  <c r="T159" i="1" l="1"/>
  <c r="P159" i="1"/>
  <c r="M160" i="1"/>
  <c r="Q160" i="1"/>
  <c r="Q161" i="1" s="1"/>
  <c r="O164" i="1"/>
  <c r="S164" i="1"/>
  <c r="K156" i="1"/>
  <c r="F157" i="1"/>
  <c r="T160" i="1" l="1"/>
  <c r="P160" i="1"/>
  <c r="M161" i="1"/>
  <c r="M162" i="1" s="1"/>
  <c r="S165" i="1"/>
  <c r="O165" i="1"/>
  <c r="K157" i="1"/>
  <c r="F158" i="1"/>
  <c r="P161" i="1" l="1"/>
  <c r="T161" i="1"/>
  <c r="Q162" i="1"/>
  <c r="S166" i="1"/>
  <c r="O166" i="1"/>
  <c r="K158" i="1"/>
  <c r="F159" i="1"/>
  <c r="T162" i="1" l="1"/>
  <c r="P162" i="1"/>
  <c r="Q163" i="1"/>
  <c r="M163" i="1"/>
  <c r="S167" i="1"/>
  <c r="O167" i="1"/>
  <c r="K159" i="1"/>
  <c r="F160" i="1"/>
  <c r="P163" i="1" l="1"/>
  <c r="T163" i="1"/>
  <c r="Q164" i="1"/>
  <c r="M164" i="1"/>
  <c r="S168" i="1"/>
  <c r="O168" i="1"/>
  <c r="K160" i="1"/>
  <c r="F161" i="1"/>
  <c r="P164" i="1" l="1"/>
  <c r="T164" i="1"/>
  <c r="M165" i="1"/>
  <c r="Q165" i="1"/>
  <c r="O169" i="1"/>
  <c r="S169" i="1"/>
  <c r="K161" i="1"/>
  <c r="F162" i="1"/>
  <c r="P165" i="1" l="1"/>
  <c r="T165" i="1"/>
  <c r="M166" i="1"/>
  <c r="Q166" i="1"/>
  <c r="O170" i="1"/>
  <c r="S170" i="1"/>
  <c r="F163" i="1"/>
  <c r="K162" i="1"/>
  <c r="T166" i="1" l="1"/>
  <c r="P166" i="1"/>
  <c r="M167" i="1"/>
  <c r="Q167" i="1"/>
  <c r="S171" i="1"/>
  <c r="O171" i="1"/>
  <c r="K163" i="1"/>
  <c r="F164" i="1"/>
  <c r="T167" i="1" l="1"/>
  <c r="P167" i="1"/>
  <c r="M168" i="1"/>
  <c r="Q168" i="1"/>
  <c r="S172" i="1"/>
  <c r="O172" i="1"/>
  <c r="F165" i="1"/>
  <c r="K164" i="1"/>
  <c r="P168" i="1" l="1"/>
  <c r="T168" i="1"/>
  <c r="T169" i="1" s="1"/>
  <c r="S173" i="1"/>
  <c r="Q169" i="1"/>
  <c r="M169" i="1"/>
  <c r="O173" i="1"/>
  <c r="K165" i="1"/>
  <c r="F166" i="1"/>
  <c r="S174" i="1" l="1"/>
  <c r="S175" i="1" s="1"/>
  <c r="P169" i="1"/>
  <c r="P170" i="1" s="1"/>
  <c r="O174" i="1"/>
  <c r="M170" i="1"/>
  <c r="Q170" i="1"/>
  <c r="K166" i="1"/>
  <c r="F167" i="1"/>
  <c r="O175" i="1" l="1"/>
  <c r="T170" i="1"/>
  <c r="T171" i="1" s="1"/>
  <c r="Q171" i="1"/>
  <c r="M171" i="1"/>
  <c r="S176" i="1"/>
  <c r="O176" i="1"/>
  <c r="K167" i="1"/>
  <c r="F168" i="1"/>
  <c r="P171" i="1" l="1"/>
  <c r="P172" i="1" s="1"/>
  <c r="Q172" i="1"/>
  <c r="M172" i="1"/>
  <c r="S177" i="1"/>
  <c r="O177" i="1"/>
  <c r="K168" i="1"/>
  <c r="F169" i="1"/>
  <c r="T172" i="1" l="1"/>
  <c r="P173" i="1" s="1"/>
  <c r="S178" i="1"/>
  <c r="S179" i="1" s="1"/>
  <c r="T173" i="1"/>
  <c r="O178" i="1"/>
  <c r="O179" i="1" s="1"/>
  <c r="M173" i="1"/>
  <c r="Q173" i="1"/>
  <c r="K169" i="1"/>
  <c r="F170" i="1"/>
  <c r="P174" i="1" l="1"/>
  <c r="T174" i="1"/>
  <c r="Q174" i="1"/>
  <c r="M174" i="1"/>
  <c r="O180" i="1"/>
  <c r="S180" i="1"/>
  <c r="F171" i="1"/>
  <c r="K170" i="1"/>
  <c r="P175" i="1" l="1"/>
  <c r="T175" i="1"/>
  <c r="Q175" i="1"/>
  <c r="M175" i="1"/>
  <c r="S181" i="1"/>
  <c r="O181" i="1"/>
  <c r="K171" i="1"/>
  <c r="F172" i="1"/>
  <c r="P176" i="1" l="1"/>
  <c r="T176" i="1"/>
  <c r="Q176" i="1"/>
  <c r="M176" i="1"/>
  <c r="O182" i="1"/>
  <c r="S182" i="1"/>
  <c r="F173" i="1"/>
  <c r="K172" i="1"/>
  <c r="P177" i="1" l="1"/>
  <c r="T177" i="1"/>
  <c r="M177" i="1"/>
  <c r="Q177" i="1"/>
  <c r="O183" i="1"/>
  <c r="S183" i="1"/>
  <c r="K173" i="1"/>
  <c r="F174" i="1"/>
  <c r="T178" i="1" l="1"/>
  <c r="P178" i="1"/>
  <c r="M178" i="1"/>
  <c r="Q178" i="1"/>
  <c r="S184" i="1"/>
  <c r="O184" i="1"/>
  <c r="K174" i="1"/>
  <c r="F175" i="1"/>
  <c r="T179" i="1" l="1"/>
  <c r="P179" i="1"/>
  <c r="Q179" i="1"/>
  <c r="M179" i="1"/>
  <c r="S185" i="1"/>
  <c r="O185" i="1"/>
  <c r="K175" i="1"/>
  <c r="F176" i="1"/>
  <c r="T180" i="1" l="1"/>
  <c r="P180" i="1"/>
  <c r="P181" i="1" s="1"/>
  <c r="M180" i="1"/>
  <c r="Q180" i="1"/>
  <c r="O186" i="1"/>
  <c r="S186" i="1"/>
  <c r="K176" i="1"/>
  <c r="F177" i="1"/>
  <c r="T181" i="1" l="1"/>
  <c r="T182" i="1" s="1"/>
  <c r="M181" i="1"/>
  <c r="Q181" i="1"/>
  <c r="S187" i="1"/>
  <c r="O187" i="1"/>
  <c r="K177" i="1"/>
  <c r="F178" i="1"/>
  <c r="P182" i="1" l="1"/>
  <c r="P183" i="1" s="1"/>
  <c r="T183" i="1"/>
  <c r="M182" i="1"/>
  <c r="Q182" i="1"/>
  <c r="T184" i="1"/>
  <c r="O188" i="1"/>
  <c r="S188" i="1"/>
  <c r="K178" i="1"/>
  <c r="F179" i="1"/>
  <c r="P184" i="1" l="1"/>
  <c r="P185" i="1" s="1"/>
  <c r="M183" i="1"/>
  <c r="Q183" i="1"/>
  <c r="T185" i="1"/>
  <c r="S189" i="1"/>
  <c r="O189" i="1"/>
  <c r="K179" i="1"/>
  <c r="F180" i="1"/>
  <c r="M184" i="1" l="1"/>
  <c r="Q184" i="1"/>
  <c r="T186" i="1"/>
  <c r="P186" i="1"/>
  <c r="S190" i="1"/>
  <c r="O190" i="1"/>
  <c r="K180" i="1"/>
  <c r="F181" i="1"/>
  <c r="M185" i="1" l="1"/>
  <c r="Q185" i="1"/>
  <c r="T187" i="1"/>
  <c r="P187" i="1"/>
  <c r="S191" i="1"/>
  <c r="O191" i="1"/>
  <c r="K181" i="1"/>
  <c r="F182" i="1"/>
  <c r="Q186" i="1" l="1"/>
  <c r="M186" i="1"/>
  <c r="P188" i="1"/>
  <c r="T188" i="1"/>
  <c r="S192" i="1"/>
  <c r="O192" i="1"/>
  <c r="K182" i="1"/>
  <c r="F183" i="1"/>
  <c r="M187" i="1" l="1"/>
  <c r="Q187" i="1"/>
  <c r="Q188" i="1" s="1"/>
  <c r="P189" i="1"/>
  <c r="T189" i="1"/>
  <c r="O193" i="1"/>
  <c r="S193" i="1"/>
  <c r="K183" i="1"/>
  <c r="F184" i="1"/>
  <c r="M188" i="1" l="1"/>
  <c r="M189" i="1" s="1"/>
  <c r="P190" i="1"/>
  <c r="T190" i="1"/>
  <c r="T191" i="1" s="1"/>
  <c r="S194" i="1"/>
  <c r="O194" i="1"/>
  <c r="K184" i="1"/>
  <c r="F185" i="1"/>
  <c r="Q189" i="1" l="1"/>
  <c r="P191" i="1"/>
  <c r="P192" i="1" s="1"/>
  <c r="O195" i="1"/>
  <c r="S195" i="1"/>
  <c r="K185" i="1"/>
  <c r="F186" i="1"/>
  <c r="T192" i="1" l="1"/>
  <c r="T193" i="1" s="1"/>
  <c r="Q190" i="1"/>
  <c r="M190" i="1"/>
  <c r="O196" i="1"/>
  <c r="S196" i="1"/>
  <c r="K186" i="1"/>
  <c r="F187" i="1"/>
  <c r="P193" i="1" l="1"/>
  <c r="Q191" i="1"/>
  <c r="M191" i="1"/>
  <c r="P194" i="1"/>
  <c r="T194" i="1"/>
  <c r="O197" i="1"/>
  <c r="S197" i="1"/>
  <c r="K187" i="1"/>
  <c r="F188" i="1"/>
  <c r="M192" i="1" l="1"/>
  <c r="Q192" i="1"/>
  <c r="T195" i="1"/>
  <c r="P195" i="1"/>
  <c r="O198" i="1"/>
  <c r="S198" i="1"/>
  <c r="K188" i="1"/>
  <c r="F189" i="1"/>
  <c r="Q193" i="1" l="1"/>
  <c r="M193" i="1"/>
  <c r="P196" i="1"/>
  <c r="T196" i="1"/>
  <c r="S199" i="1"/>
  <c r="O199" i="1"/>
  <c r="K189" i="1"/>
  <c r="F190" i="1"/>
  <c r="M194" i="1" l="1"/>
  <c r="Q194" i="1"/>
  <c r="T197" i="1"/>
  <c r="P197" i="1"/>
  <c r="O200" i="1"/>
  <c r="S200" i="1"/>
  <c r="K190" i="1"/>
  <c r="F191" i="1"/>
  <c r="M195" i="1" l="1"/>
  <c r="Q195" i="1"/>
  <c r="T198" i="1"/>
  <c r="P198" i="1"/>
  <c r="S201" i="1"/>
  <c r="O201" i="1"/>
  <c r="K191" i="1"/>
  <c r="F192" i="1"/>
  <c r="Q196" i="1" l="1"/>
  <c r="M196" i="1"/>
  <c r="T199" i="1"/>
  <c r="P199" i="1"/>
  <c r="O202" i="1"/>
  <c r="S202" i="1"/>
  <c r="K192" i="1"/>
  <c r="F193" i="1"/>
  <c r="Q197" i="1" l="1"/>
  <c r="M197" i="1"/>
  <c r="T200" i="1"/>
  <c r="P200" i="1"/>
  <c r="O203" i="1"/>
  <c r="S203" i="1"/>
  <c r="K193" i="1"/>
  <c r="F194" i="1"/>
  <c r="M198" i="1" l="1"/>
  <c r="Q198" i="1"/>
  <c r="P201" i="1"/>
  <c r="T201" i="1"/>
  <c r="O204" i="1"/>
  <c r="S204" i="1"/>
  <c r="K194" i="1"/>
  <c r="F195" i="1"/>
  <c r="M199" i="1" l="1"/>
  <c r="Q199" i="1"/>
  <c r="P202" i="1"/>
  <c r="T202" i="1"/>
  <c r="O205" i="1"/>
  <c r="S205" i="1"/>
  <c r="F196" i="1"/>
  <c r="K195" i="1"/>
  <c r="M200" i="1" l="1"/>
  <c r="Q200" i="1"/>
  <c r="T203" i="1"/>
  <c r="P203" i="1"/>
  <c r="O206" i="1"/>
  <c r="S206" i="1"/>
  <c r="K196" i="1"/>
  <c r="F197" i="1"/>
  <c r="M201" i="1" l="1"/>
  <c r="Q201" i="1"/>
  <c r="T204" i="1"/>
  <c r="P204" i="1"/>
  <c r="O207" i="1"/>
  <c r="S207" i="1"/>
  <c r="S208" i="1" s="1"/>
  <c r="K197" i="1"/>
  <c r="F198" i="1"/>
  <c r="M202" i="1" l="1"/>
  <c r="Q202" i="1"/>
  <c r="P205" i="1"/>
  <c r="T205" i="1"/>
  <c r="O208" i="1"/>
  <c r="O209" i="1" s="1"/>
  <c r="K198" i="1"/>
  <c r="F199" i="1"/>
  <c r="M203" i="1" l="1"/>
  <c r="Q203" i="1"/>
  <c r="T206" i="1"/>
  <c r="P206" i="1"/>
  <c r="S209" i="1"/>
  <c r="S210" i="1" s="1"/>
  <c r="K199" i="1"/>
  <c r="F200" i="1"/>
  <c r="M204" i="1" l="1"/>
  <c r="Q204" i="1"/>
  <c r="O210" i="1"/>
  <c r="O211" i="1" s="1"/>
  <c r="T207" i="1"/>
  <c r="P207" i="1"/>
  <c r="S211" i="1"/>
  <c r="K200" i="1"/>
  <c r="F201" i="1"/>
  <c r="Q205" i="1" l="1"/>
  <c r="M205" i="1"/>
  <c r="P208" i="1"/>
  <c r="T208" i="1"/>
  <c r="O212" i="1"/>
  <c r="S212" i="1"/>
  <c r="K201" i="1"/>
  <c r="F202" i="1"/>
  <c r="Q206" i="1" l="1"/>
  <c r="M206" i="1"/>
  <c r="T209" i="1"/>
  <c r="P209" i="1"/>
  <c r="O213" i="1"/>
  <c r="S213" i="1"/>
  <c r="K202" i="1"/>
  <c r="F203" i="1"/>
  <c r="Q207" i="1" l="1"/>
  <c r="M207" i="1"/>
  <c r="P210" i="1"/>
  <c r="T210" i="1"/>
  <c r="O214" i="1"/>
  <c r="S214" i="1"/>
  <c r="K203" i="1"/>
  <c r="F204" i="1"/>
  <c r="M208" i="1" l="1"/>
  <c r="Q208" i="1"/>
  <c r="T211" i="1"/>
  <c r="P211" i="1"/>
  <c r="S215" i="1"/>
  <c r="O215" i="1"/>
  <c r="F205" i="1"/>
  <c r="K204" i="1"/>
  <c r="M209" i="1" l="1"/>
  <c r="Q209" i="1"/>
  <c r="P212" i="1"/>
  <c r="T212" i="1"/>
  <c r="O216" i="1"/>
  <c r="S216" i="1"/>
  <c r="K205" i="1"/>
  <c r="F206" i="1"/>
  <c r="Q210" i="1" l="1"/>
  <c r="M210" i="1"/>
  <c r="T213" i="1"/>
  <c r="P213" i="1"/>
  <c r="O217" i="1"/>
  <c r="S217" i="1"/>
  <c r="K206" i="1"/>
  <c r="F207" i="1"/>
  <c r="Q211" i="1" l="1"/>
  <c r="M211" i="1"/>
  <c r="P214" i="1"/>
  <c r="T214" i="1"/>
  <c r="S218" i="1"/>
  <c r="O218" i="1"/>
  <c r="K207" i="1"/>
  <c r="F208" i="1"/>
  <c r="M212" i="1" l="1"/>
  <c r="Q212" i="1"/>
  <c r="P215" i="1"/>
  <c r="T215" i="1"/>
  <c r="O219" i="1"/>
  <c r="S219" i="1"/>
  <c r="K208" i="1"/>
  <c r="F209" i="1"/>
  <c r="Q213" i="1" l="1"/>
  <c r="M213" i="1"/>
  <c r="P216" i="1"/>
  <c r="T216" i="1"/>
  <c r="O220" i="1"/>
  <c r="S220" i="1"/>
  <c r="K209" i="1"/>
  <c r="F210" i="1"/>
  <c r="Q214" i="1" l="1"/>
  <c r="M214" i="1"/>
  <c r="T217" i="1"/>
  <c r="P217" i="1"/>
  <c r="O221" i="1"/>
  <c r="S221" i="1"/>
  <c r="K210" i="1"/>
  <c r="F211" i="1"/>
  <c r="Q215" i="1" l="1"/>
  <c r="M215" i="1"/>
  <c r="P218" i="1"/>
  <c r="T218" i="1"/>
  <c r="S222" i="1"/>
  <c r="O222" i="1"/>
  <c r="K211" i="1"/>
  <c r="F212" i="1"/>
  <c r="T219" i="1" l="1"/>
  <c r="M216" i="1"/>
  <c r="Q216" i="1"/>
  <c r="P219" i="1"/>
  <c r="O223" i="1"/>
  <c r="S223" i="1"/>
  <c r="F213" i="1"/>
  <c r="K212" i="1"/>
  <c r="T220" i="1" l="1"/>
  <c r="M217" i="1"/>
  <c r="Q217" i="1"/>
  <c r="Q218" i="1" s="1"/>
  <c r="P220" i="1"/>
  <c r="S224" i="1"/>
  <c r="O224" i="1"/>
  <c r="K213" i="1"/>
  <c r="F214" i="1"/>
  <c r="T221" i="1" l="1"/>
  <c r="M218" i="1"/>
  <c r="M219" i="1" s="1"/>
  <c r="P221" i="1"/>
  <c r="P222" i="1" s="1"/>
  <c r="O225" i="1"/>
  <c r="S225" i="1"/>
  <c r="F215" i="1"/>
  <c r="K214" i="1"/>
  <c r="T222" i="1" l="1"/>
  <c r="P223" i="1" s="1"/>
  <c r="Q219" i="1"/>
  <c r="Q220" i="1" s="1"/>
  <c r="O226" i="1"/>
  <c r="S226" i="1"/>
  <c r="F216" i="1"/>
  <c r="K215" i="1"/>
  <c r="T223" i="1" l="1"/>
  <c r="T224" i="1" s="1"/>
  <c r="M220" i="1"/>
  <c r="M221" i="1" s="1"/>
  <c r="O227" i="1"/>
  <c r="S227" i="1"/>
  <c r="K216" i="1"/>
  <c r="F217" i="1"/>
  <c r="Q221" i="1" l="1"/>
  <c r="M222" i="1" s="1"/>
  <c r="P224" i="1"/>
  <c r="P225" i="1" s="1"/>
  <c r="T225" i="1"/>
  <c r="S228" i="1"/>
  <c r="O228" i="1"/>
  <c r="F218" i="1"/>
  <c r="K217" i="1"/>
  <c r="T226" i="1" l="1"/>
  <c r="Q222" i="1"/>
  <c r="Q223" i="1" s="1"/>
  <c r="P226" i="1"/>
  <c r="P227" i="1" s="1"/>
  <c r="S229" i="1"/>
  <c r="O229" i="1"/>
  <c r="K218" i="1"/>
  <c r="F219" i="1"/>
  <c r="M223" i="1" l="1"/>
  <c r="M224" i="1" s="1"/>
  <c r="Q224" i="1"/>
  <c r="Q225" i="1" s="1"/>
  <c r="T227" i="1"/>
  <c r="T228" i="1" s="1"/>
  <c r="S230" i="1"/>
  <c r="O230" i="1"/>
  <c r="K219" i="1"/>
  <c r="F220" i="1"/>
  <c r="M225" i="1" l="1"/>
  <c r="M226" i="1" s="1"/>
  <c r="P228" i="1"/>
  <c r="P229" i="1" s="1"/>
  <c r="O231" i="1"/>
  <c r="S231" i="1"/>
  <c r="K220" i="1"/>
  <c r="F221" i="1"/>
  <c r="Q226" i="1" l="1"/>
  <c r="Q227" i="1" s="1"/>
  <c r="Q228" i="1" s="1"/>
  <c r="T229" i="1"/>
  <c r="P230" i="1" s="1"/>
  <c r="O232" i="1"/>
  <c r="S232" i="1"/>
  <c r="K221" i="1"/>
  <c r="F222" i="1"/>
  <c r="M227" i="1" l="1"/>
  <c r="M228" i="1" s="1"/>
  <c r="M229" i="1" s="1"/>
  <c r="T230" i="1"/>
  <c r="P231" i="1" s="1"/>
  <c r="S233" i="1"/>
  <c r="O233" i="1"/>
  <c r="Q229" i="1"/>
  <c r="K222" i="1"/>
  <c r="F223" i="1"/>
  <c r="T231" i="1" l="1"/>
  <c r="P232" i="1" s="1"/>
  <c r="O234" i="1"/>
  <c r="S234" i="1"/>
  <c r="Q230" i="1"/>
  <c r="M230" i="1"/>
  <c r="K223" i="1"/>
  <c r="F224" i="1"/>
  <c r="T232" i="1" l="1"/>
  <c r="P233" i="1" s="1"/>
  <c r="S235" i="1"/>
  <c r="O235" i="1"/>
  <c r="M231" i="1"/>
  <c r="Q231" i="1"/>
  <c r="K224" i="1"/>
  <c r="F225" i="1"/>
  <c r="T233" i="1" l="1"/>
  <c r="P234" i="1" s="1"/>
  <c r="O236" i="1"/>
  <c r="S236" i="1"/>
  <c r="M232" i="1"/>
  <c r="Q232" i="1"/>
  <c r="K225" i="1"/>
  <c r="F226" i="1"/>
  <c r="T234" i="1" l="1"/>
  <c r="T235" i="1" s="1"/>
  <c r="T236" i="1" s="1"/>
  <c r="O237" i="1"/>
  <c r="S237" i="1"/>
  <c r="Q233" i="1"/>
  <c r="M233" i="1"/>
  <c r="K226" i="1"/>
  <c r="F227" i="1"/>
  <c r="P235" i="1" l="1"/>
  <c r="P236" i="1" s="1"/>
  <c r="P237" i="1" s="1"/>
  <c r="T237" i="1"/>
  <c r="S238" i="1"/>
  <c r="O238" i="1"/>
  <c r="Q234" i="1"/>
  <c r="M234" i="1"/>
  <c r="K227" i="1"/>
  <c r="F228" i="1"/>
  <c r="P238" i="1" l="1"/>
  <c r="T238" i="1"/>
  <c r="O239" i="1"/>
  <c r="S239" i="1"/>
  <c r="M235" i="1"/>
  <c r="Q235" i="1"/>
  <c r="F229" i="1"/>
  <c r="K228" i="1"/>
  <c r="T239" i="1" l="1"/>
  <c r="P239" i="1"/>
  <c r="O240" i="1"/>
  <c r="S240" i="1"/>
  <c r="M236" i="1"/>
  <c r="Q236" i="1"/>
  <c r="K229" i="1"/>
  <c r="F230" i="1"/>
  <c r="S241" i="1" l="1"/>
  <c r="T240" i="1"/>
  <c r="P240" i="1"/>
  <c r="O241" i="1"/>
  <c r="M237" i="1"/>
  <c r="Q237" i="1"/>
  <c r="K230" i="1"/>
  <c r="F231" i="1"/>
  <c r="O242" i="1" l="1"/>
  <c r="P241" i="1"/>
  <c r="T241" i="1"/>
  <c r="S242" i="1"/>
  <c r="Q238" i="1"/>
  <c r="M238" i="1"/>
  <c r="K231" i="1"/>
  <c r="F232" i="1"/>
  <c r="O243" i="1" l="1"/>
  <c r="P242" i="1"/>
  <c r="T242" i="1"/>
  <c r="T243" i="1" s="1"/>
  <c r="S243" i="1"/>
  <c r="S244" i="1" s="1"/>
  <c r="Q239" i="1"/>
  <c r="M239" i="1"/>
  <c r="K232" i="1"/>
  <c r="F233" i="1"/>
  <c r="P243" i="1" l="1"/>
  <c r="P244" i="1" s="1"/>
  <c r="O244" i="1"/>
  <c r="O245" i="1" s="1"/>
  <c r="T244" i="1"/>
  <c r="M240" i="1"/>
  <c r="Q240" i="1"/>
  <c r="F234" i="1"/>
  <c r="K233" i="1"/>
  <c r="S245" i="1" l="1"/>
  <c r="S246" i="1" s="1"/>
  <c r="P245" i="1"/>
  <c r="T245" i="1"/>
  <c r="Q241" i="1"/>
  <c r="M241" i="1"/>
  <c r="K234" i="1"/>
  <c r="F235" i="1"/>
  <c r="O246" i="1" l="1"/>
  <c r="O247" i="1" s="1"/>
  <c r="P246" i="1"/>
  <c r="T246" i="1"/>
  <c r="S247" i="1"/>
  <c r="M242" i="1"/>
  <c r="Q242" i="1"/>
  <c r="F236" i="1"/>
  <c r="K235" i="1"/>
  <c r="P247" i="1" l="1"/>
  <c r="T247" i="1"/>
  <c r="O248" i="1"/>
  <c r="S248" i="1"/>
  <c r="Q243" i="1"/>
  <c r="M243" i="1"/>
  <c r="K236" i="1"/>
  <c r="F237" i="1"/>
  <c r="P248" i="1" l="1"/>
  <c r="T248" i="1"/>
  <c r="O249" i="1"/>
  <c r="S249" i="1"/>
  <c r="Q244" i="1"/>
  <c r="M244" i="1"/>
  <c r="K237" i="1"/>
  <c r="F238" i="1"/>
  <c r="M245" i="1" l="1"/>
  <c r="T249" i="1"/>
  <c r="P249" i="1"/>
  <c r="O250" i="1"/>
  <c r="S250" i="1"/>
  <c r="Q245" i="1"/>
  <c r="K238" i="1"/>
  <c r="F239" i="1"/>
  <c r="T250" i="1" l="1"/>
  <c r="P250" i="1"/>
  <c r="O251" i="1"/>
  <c r="S251" i="1"/>
  <c r="M246" i="1"/>
  <c r="Q246" i="1"/>
  <c r="K239" i="1"/>
  <c r="F240" i="1"/>
  <c r="Q247" i="1" l="1"/>
  <c r="P251" i="1"/>
  <c r="T251" i="1"/>
  <c r="S252" i="1"/>
  <c r="O252" i="1"/>
  <c r="M247" i="1"/>
  <c r="M248" i="1" s="1"/>
  <c r="K240" i="1"/>
  <c r="F241" i="1"/>
  <c r="Q248" i="1" l="1"/>
  <c r="M249" i="1" s="1"/>
  <c r="T252" i="1"/>
  <c r="P252" i="1"/>
  <c r="S253" i="1"/>
  <c r="O253" i="1"/>
  <c r="K241" i="1"/>
  <c r="F242" i="1"/>
  <c r="Q249" i="1" l="1"/>
  <c r="Q250" i="1" s="1"/>
  <c r="P253" i="1"/>
  <c r="T253" i="1"/>
  <c r="O254" i="1"/>
  <c r="S254" i="1"/>
  <c r="K242" i="1"/>
  <c r="F243" i="1"/>
  <c r="M250" i="1" l="1"/>
  <c r="M251" i="1" s="1"/>
  <c r="T254" i="1"/>
  <c r="P254" i="1"/>
  <c r="O255" i="1"/>
  <c r="S255" i="1"/>
  <c r="Q251" i="1"/>
  <c r="K243" i="1"/>
  <c r="F244" i="1"/>
  <c r="T255" i="1" l="1"/>
  <c r="P255" i="1"/>
  <c r="S256" i="1"/>
  <c r="O256" i="1"/>
  <c r="Q252" i="1"/>
  <c r="M252" i="1"/>
  <c r="K244" i="1"/>
  <c r="F245" i="1"/>
  <c r="P256" i="1" l="1"/>
  <c r="T256" i="1"/>
  <c r="O257" i="1"/>
  <c r="S257" i="1"/>
  <c r="Q253" i="1"/>
  <c r="M253" i="1"/>
  <c r="K245" i="1"/>
  <c r="F246" i="1"/>
  <c r="T257" i="1" l="1"/>
  <c r="P257" i="1"/>
  <c r="O258" i="1"/>
  <c r="S258" i="1"/>
  <c r="M254" i="1"/>
  <c r="Q254" i="1"/>
  <c r="K246" i="1"/>
  <c r="F247" i="1"/>
  <c r="P258" i="1" l="1"/>
  <c r="T258" i="1"/>
  <c r="O259" i="1"/>
  <c r="S259" i="1"/>
  <c r="M255" i="1"/>
  <c r="Q255" i="1"/>
  <c r="K247" i="1"/>
  <c r="F248" i="1"/>
  <c r="T259" i="1" l="1"/>
  <c r="P259" i="1"/>
  <c r="O260" i="1"/>
  <c r="S260" i="1"/>
  <c r="M256" i="1"/>
  <c r="Q256" i="1"/>
  <c r="K248" i="1"/>
  <c r="F249" i="1"/>
  <c r="T260" i="1" l="1"/>
  <c r="P260" i="1"/>
  <c r="O261" i="1"/>
  <c r="S261" i="1"/>
  <c r="M257" i="1"/>
  <c r="Q257" i="1"/>
  <c r="K249" i="1"/>
  <c r="F250" i="1"/>
  <c r="T261" i="1" l="1"/>
  <c r="P261" i="1"/>
  <c r="O262" i="1"/>
  <c r="S262" i="1"/>
  <c r="Q258" i="1"/>
  <c r="M258" i="1"/>
  <c r="K250" i="1"/>
  <c r="F251" i="1"/>
  <c r="T262" i="1" l="1"/>
  <c r="P262" i="1"/>
  <c r="O263" i="1"/>
  <c r="S263" i="1"/>
  <c r="M259" i="1"/>
  <c r="Q259" i="1"/>
  <c r="K251" i="1"/>
  <c r="F252" i="1"/>
  <c r="P263" i="1" l="1"/>
  <c r="T263" i="1"/>
  <c r="T264" i="1" s="1"/>
  <c r="O264" i="1"/>
  <c r="S264" i="1"/>
  <c r="M260" i="1"/>
  <c r="Q260" i="1"/>
  <c r="F253" i="1"/>
  <c r="K252" i="1"/>
  <c r="P264" i="1" l="1"/>
  <c r="P265" i="1" s="1"/>
  <c r="S265" i="1"/>
  <c r="O265" i="1"/>
  <c r="Q261" i="1"/>
  <c r="M261" i="1"/>
  <c r="K253" i="1"/>
  <c r="F254" i="1"/>
  <c r="T265" i="1" l="1"/>
  <c r="T266" i="1" s="1"/>
  <c r="O266" i="1"/>
  <c r="S266" i="1"/>
  <c r="M262" i="1"/>
  <c r="Q262" i="1"/>
  <c r="K254" i="1"/>
  <c r="F255" i="1"/>
  <c r="P266" i="1" l="1"/>
  <c r="P267" i="1" s="1"/>
  <c r="O267" i="1"/>
  <c r="S267" i="1"/>
  <c r="Q263" i="1"/>
  <c r="M263" i="1"/>
  <c r="K255" i="1"/>
  <c r="F256" i="1"/>
  <c r="T267" i="1" l="1"/>
  <c r="T268" i="1" s="1"/>
  <c r="O268" i="1"/>
  <c r="S268" i="1"/>
  <c r="M264" i="1"/>
  <c r="Q264" i="1"/>
  <c r="K256" i="1"/>
  <c r="F257" i="1"/>
  <c r="P268" i="1" l="1"/>
  <c r="P269" i="1" s="1"/>
  <c r="T269" i="1"/>
  <c r="O269" i="1"/>
  <c r="S269" i="1"/>
  <c r="M265" i="1"/>
  <c r="Q265" i="1"/>
  <c r="K257" i="1"/>
  <c r="F258" i="1"/>
  <c r="T270" i="1" l="1"/>
  <c r="P270" i="1"/>
  <c r="S270" i="1"/>
  <c r="O270" i="1"/>
  <c r="M266" i="1"/>
  <c r="Q266" i="1"/>
  <c r="K258" i="1"/>
  <c r="F259" i="1"/>
  <c r="P271" i="1" l="1"/>
  <c r="T271" i="1"/>
  <c r="O271" i="1"/>
  <c r="S271" i="1"/>
  <c r="Q267" i="1"/>
  <c r="M267" i="1"/>
  <c r="F260" i="1"/>
  <c r="K259" i="1"/>
  <c r="T272" i="1" l="1"/>
  <c r="P272" i="1"/>
  <c r="S272" i="1"/>
  <c r="O272" i="1"/>
  <c r="M268" i="1"/>
  <c r="Q268" i="1"/>
  <c r="K260" i="1"/>
  <c r="F261" i="1"/>
  <c r="P273" i="1" l="1"/>
  <c r="T273" i="1"/>
  <c r="O273" i="1"/>
  <c r="S273" i="1"/>
  <c r="Q269" i="1"/>
  <c r="M269" i="1"/>
  <c r="K261" i="1"/>
  <c r="F262" i="1"/>
  <c r="T274" i="1" l="1"/>
  <c r="P274" i="1"/>
  <c r="S274" i="1"/>
  <c r="O274" i="1"/>
  <c r="M270" i="1"/>
  <c r="Q270" i="1"/>
  <c r="K262" i="1"/>
  <c r="F263" i="1"/>
  <c r="P275" i="1" l="1"/>
  <c r="T275" i="1"/>
  <c r="S275" i="1"/>
  <c r="O275" i="1"/>
  <c r="M271" i="1"/>
  <c r="Q271" i="1"/>
  <c r="K263" i="1"/>
  <c r="F264" i="1"/>
  <c r="P276" i="1" l="1"/>
  <c r="T276" i="1"/>
  <c r="O276" i="1"/>
  <c r="S276" i="1"/>
  <c r="Q272" i="1"/>
  <c r="M272" i="1"/>
  <c r="K264" i="1"/>
  <c r="F265" i="1"/>
  <c r="S277" i="1" l="1"/>
  <c r="P277" i="1"/>
  <c r="T277" i="1"/>
  <c r="O277" i="1"/>
  <c r="M273" i="1"/>
  <c r="Q273" i="1"/>
  <c r="K265" i="1"/>
  <c r="F266" i="1"/>
  <c r="O278" i="1" l="1"/>
  <c r="S278" i="1"/>
  <c r="S279" i="1" s="1"/>
  <c r="P278" i="1"/>
  <c r="T278" i="1"/>
  <c r="Q274" i="1"/>
  <c r="M274" i="1"/>
  <c r="K266" i="1"/>
  <c r="F267" i="1"/>
  <c r="O279" i="1" l="1"/>
  <c r="O280" i="1" s="1"/>
  <c r="P279" i="1"/>
  <c r="T279" i="1"/>
  <c r="S280" i="1"/>
  <c r="Q275" i="1"/>
  <c r="M275" i="1"/>
  <c r="K267" i="1"/>
  <c r="F268" i="1"/>
  <c r="T280" i="1" l="1"/>
  <c r="P280" i="1"/>
  <c r="O281" i="1"/>
  <c r="S281" i="1"/>
  <c r="M276" i="1"/>
  <c r="Q276" i="1"/>
  <c r="K268" i="1"/>
  <c r="F269" i="1"/>
  <c r="T281" i="1" l="1"/>
  <c r="P281" i="1"/>
  <c r="S282" i="1"/>
  <c r="O282" i="1"/>
  <c r="Q277" i="1"/>
  <c r="M277" i="1"/>
  <c r="K269" i="1"/>
  <c r="F270" i="1"/>
  <c r="P282" i="1" l="1"/>
  <c r="T282" i="1"/>
  <c r="O283" i="1"/>
  <c r="S283" i="1"/>
  <c r="M278" i="1"/>
  <c r="Q278" i="1"/>
  <c r="K270" i="1"/>
  <c r="F271" i="1"/>
  <c r="P283" i="1" l="1"/>
  <c r="T283" i="1"/>
  <c r="S284" i="1"/>
  <c r="O284" i="1"/>
  <c r="M279" i="1"/>
  <c r="Q279" i="1"/>
  <c r="K271" i="1"/>
  <c r="F272" i="1"/>
  <c r="P284" i="1" l="1"/>
  <c r="T284" i="1"/>
  <c r="O285" i="1"/>
  <c r="S285" i="1"/>
  <c r="Q280" i="1"/>
  <c r="M280" i="1"/>
  <c r="K272" i="1"/>
  <c r="F273" i="1"/>
  <c r="T285" i="1" l="1"/>
  <c r="P285" i="1"/>
  <c r="S286" i="1"/>
  <c r="O286" i="1"/>
  <c r="M281" i="1"/>
  <c r="Q281" i="1"/>
  <c r="K273" i="1"/>
  <c r="F274" i="1"/>
  <c r="T286" i="1" l="1"/>
  <c r="P286" i="1"/>
  <c r="O287" i="1"/>
  <c r="S287" i="1"/>
  <c r="Q282" i="1"/>
  <c r="M282" i="1"/>
  <c r="K274" i="1"/>
  <c r="F275" i="1"/>
  <c r="M283" i="1" l="1"/>
  <c r="T287" i="1"/>
  <c r="P287" i="1"/>
  <c r="O288" i="1"/>
  <c r="S288" i="1"/>
  <c r="Q283" i="1"/>
  <c r="F276" i="1"/>
  <c r="K275" i="1"/>
  <c r="P288" i="1" l="1"/>
  <c r="T288" i="1"/>
  <c r="O289" i="1"/>
  <c r="S289" i="1"/>
  <c r="M284" i="1"/>
  <c r="Q284" i="1"/>
  <c r="K276" i="1"/>
  <c r="F277" i="1"/>
  <c r="T289" i="1" l="1"/>
  <c r="P289" i="1"/>
  <c r="O290" i="1"/>
  <c r="S290" i="1"/>
  <c r="M285" i="1"/>
  <c r="Q285" i="1"/>
  <c r="K277" i="1"/>
  <c r="F278" i="1"/>
  <c r="T290" i="1" l="1"/>
  <c r="P290" i="1"/>
  <c r="S291" i="1"/>
  <c r="O291" i="1"/>
  <c r="Q286" i="1"/>
  <c r="M286" i="1"/>
  <c r="K278" i="1"/>
  <c r="F279" i="1"/>
  <c r="T291" i="1" l="1"/>
  <c r="P291" i="1"/>
  <c r="O292" i="1"/>
  <c r="S292" i="1"/>
  <c r="M287" i="1"/>
  <c r="Q287" i="1"/>
  <c r="K279" i="1"/>
  <c r="F280" i="1"/>
  <c r="P292" i="1" l="1"/>
  <c r="T292" i="1"/>
  <c r="O293" i="1"/>
  <c r="S293" i="1"/>
  <c r="Q288" i="1"/>
  <c r="M288" i="1"/>
  <c r="K280" i="1"/>
  <c r="F281" i="1"/>
  <c r="T293" i="1" l="1"/>
  <c r="P293" i="1"/>
  <c r="S294" i="1"/>
  <c r="O294" i="1"/>
  <c r="M289" i="1"/>
  <c r="Q289" i="1"/>
  <c r="K281" i="1"/>
  <c r="F282" i="1"/>
  <c r="P294" i="1" l="1"/>
  <c r="T294" i="1"/>
  <c r="S295" i="1"/>
  <c r="O295" i="1"/>
  <c r="Q290" i="1"/>
  <c r="M290" i="1"/>
  <c r="K282" i="1"/>
  <c r="F283" i="1"/>
  <c r="P295" i="1" l="1"/>
  <c r="T295" i="1"/>
  <c r="O296" i="1"/>
  <c r="S296" i="1"/>
  <c r="M291" i="1"/>
  <c r="Q291" i="1"/>
  <c r="K283" i="1"/>
  <c r="F284" i="1"/>
  <c r="P296" i="1" l="1"/>
  <c r="T296" i="1"/>
  <c r="O297" i="1"/>
  <c r="S297" i="1"/>
  <c r="M292" i="1"/>
  <c r="Q292" i="1"/>
  <c r="K284" i="1"/>
  <c r="F285" i="1"/>
  <c r="P297" i="1" l="1"/>
  <c r="T297" i="1"/>
  <c r="S298" i="1"/>
  <c r="O298" i="1"/>
  <c r="Q293" i="1"/>
  <c r="M293" i="1"/>
  <c r="F286" i="1"/>
  <c r="K285" i="1"/>
  <c r="P298" i="1" l="1"/>
  <c r="T298" i="1"/>
  <c r="S299" i="1"/>
  <c r="O299" i="1"/>
  <c r="Q294" i="1"/>
  <c r="M294" i="1"/>
  <c r="K286" i="1"/>
  <c r="F287" i="1"/>
  <c r="P299" i="1" l="1"/>
  <c r="T299" i="1"/>
  <c r="O300" i="1"/>
  <c r="S300" i="1"/>
  <c r="Q295" i="1"/>
  <c r="M295" i="1"/>
  <c r="K287" i="1"/>
  <c r="F288" i="1"/>
  <c r="T300" i="1" l="1"/>
  <c r="P300" i="1"/>
  <c r="O301" i="1"/>
  <c r="S301" i="1"/>
  <c r="Q296" i="1"/>
  <c r="M296" i="1"/>
  <c r="K288" i="1"/>
  <c r="F289" i="1"/>
  <c r="T301" i="1" l="1"/>
  <c r="P301" i="1"/>
  <c r="O302" i="1"/>
  <c r="S302" i="1"/>
  <c r="Q297" i="1"/>
  <c r="M297" i="1"/>
  <c r="K289" i="1"/>
  <c r="F290" i="1"/>
  <c r="P302" i="1" l="1"/>
  <c r="T302" i="1"/>
  <c r="O303" i="1"/>
  <c r="S303" i="1"/>
  <c r="Q298" i="1"/>
  <c r="M298" i="1"/>
  <c r="K290" i="1"/>
  <c r="F291" i="1"/>
  <c r="T303" i="1" l="1"/>
  <c r="P303" i="1"/>
  <c r="O304" i="1"/>
  <c r="S304" i="1"/>
  <c r="Q299" i="1"/>
  <c r="M299" i="1"/>
  <c r="K291" i="1"/>
  <c r="F292" i="1"/>
  <c r="T304" i="1" l="1"/>
  <c r="P304" i="1"/>
  <c r="O305" i="1"/>
  <c r="S305" i="1"/>
  <c r="Q300" i="1"/>
  <c r="M300" i="1"/>
  <c r="K292" i="1"/>
  <c r="F293" i="1"/>
  <c r="P305" i="1" l="1"/>
  <c r="T305" i="1"/>
  <c r="O306" i="1"/>
  <c r="S306" i="1"/>
  <c r="Q301" i="1"/>
  <c r="M301" i="1"/>
  <c r="F294" i="1"/>
  <c r="K293" i="1"/>
  <c r="M302" i="1" l="1"/>
  <c r="P306" i="1"/>
  <c r="T306" i="1"/>
  <c r="O307" i="1"/>
  <c r="S307" i="1"/>
  <c r="Q302" i="1"/>
  <c r="K294" i="1"/>
  <c r="F295" i="1"/>
  <c r="T307" i="1" l="1"/>
  <c r="P307" i="1"/>
  <c r="O308" i="1"/>
  <c r="S308" i="1"/>
  <c r="Q303" i="1"/>
  <c r="M303" i="1"/>
  <c r="K295" i="1"/>
  <c r="F296" i="1"/>
  <c r="P308" i="1" l="1"/>
  <c r="T308" i="1"/>
  <c r="O309" i="1"/>
  <c r="S309" i="1"/>
  <c r="Q304" i="1"/>
  <c r="M304" i="1"/>
  <c r="K296" i="1"/>
  <c r="F297" i="1"/>
  <c r="P309" i="1" l="1"/>
  <c r="T309" i="1"/>
  <c r="O310" i="1"/>
  <c r="S310" i="1"/>
  <c r="M305" i="1"/>
  <c r="Q305" i="1"/>
  <c r="K297" i="1"/>
  <c r="F298" i="1"/>
  <c r="T310" i="1" l="1"/>
  <c r="P310" i="1"/>
  <c r="O311" i="1"/>
  <c r="S311" i="1"/>
  <c r="M306" i="1"/>
  <c r="Q306" i="1"/>
  <c r="F299" i="1"/>
  <c r="K298" i="1"/>
  <c r="T311" i="1" l="1"/>
  <c r="P311" i="1"/>
  <c r="O312" i="1"/>
  <c r="S312" i="1"/>
  <c r="M307" i="1"/>
  <c r="Q307" i="1"/>
  <c r="K299" i="1"/>
  <c r="F300" i="1"/>
  <c r="P312" i="1" l="1"/>
  <c r="T312" i="1"/>
  <c r="O313" i="1"/>
  <c r="S313" i="1"/>
  <c r="Q308" i="1"/>
  <c r="M308" i="1"/>
  <c r="K300" i="1"/>
  <c r="F301" i="1"/>
  <c r="M309" i="1" l="1"/>
  <c r="S314" i="1"/>
  <c r="Q309" i="1"/>
  <c r="Q310" i="1" s="1"/>
  <c r="P313" i="1"/>
  <c r="T313" i="1"/>
  <c r="O314" i="1"/>
  <c r="K301" i="1"/>
  <c r="F302" i="1"/>
  <c r="M310" i="1" l="1"/>
  <c r="M311" i="1" s="1"/>
  <c r="O315" i="1"/>
  <c r="S315" i="1"/>
  <c r="T314" i="1"/>
  <c r="P314" i="1"/>
  <c r="Q311" i="1"/>
  <c r="K302" i="1"/>
  <c r="F303" i="1"/>
  <c r="O316" i="1" l="1"/>
  <c r="S316" i="1"/>
  <c r="S317" i="1" s="1"/>
  <c r="T315" i="1"/>
  <c r="P315" i="1"/>
  <c r="Q312" i="1"/>
  <c r="M312" i="1"/>
  <c r="K303" i="1"/>
  <c r="F304" i="1"/>
  <c r="O317" i="1" l="1"/>
  <c r="O318" i="1" s="1"/>
  <c r="P316" i="1"/>
  <c r="T316" i="1"/>
  <c r="S318" i="1"/>
  <c r="M313" i="1"/>
  <c r="Q313" i="1"/>
  <c r="K304" i="1"/>
  <c r="F305" i="1"/>
  <c r="P317" i="1" l="1"/>
  <c r="T317" i="1"/>
  <c r="O319" i="1"/>
  <c r="S319" i="1"/>
  <c r="Q314" i="1"/>
  <c r="M314" i="1"/>
  <c r="K305" i="1"/>
  <c r="F306" i="1"/>
  <c r="T318" i="1" l="1"/>
  <c r="P318" i="1"/>
  <c r="O320" i="1"/>
  <c r="S320" i="1"/>
  <c r="M315" i="1"/>
  <c r="Q315" i="1"/>
  <c r="K306" i="1"/>
  <c r="F307" i="1"/>
  <c r="P319" i="1" l="1"/>
  <c r="T319" i="1"/>
  <c r="S321" i="1"/>
  <c r="O321" i="1"/>
  <c r="M316" i="1"/>
  <c r="Q316" i="1"/>
  <c r="K307" i="1"/>
  <c r="F308" i="1"/>
  <c r="T320" i="1" l="1"/>
  <c r="P320" i="1"/>
  <c r="O322" i="1"/>
  <c r="S322" i="1"/>
  <c r="Q317" i="1"/>
  <c r="M317" i="1"/>
  <c r="K308" i="1"/>
  <c r="F309" i="1"/>
  <c r="T321" i="1" l="1"/>
  <c r="P321" i="1"/>
  <c r="O323" i="1"/>
  <c r="S323" i="1"/>
  <c r="Q318" i="1"/>
  <c r="M318" i="1"/>
  <c r="K309" i="1"/>
  <c r="F310" i="1"/>
  <c r="P322" i="1" l="1"/>
  <c r="T322" i="1"/>
  <c r="O324" i="1"/>
  <c r="S324" i="1"/>
  <c r="Q319" i="1"/>
  <c r="M319" i="1"/>
  <c r="K310" i="1"/>
  <c r="F311" i="1"/>
  <c r="P323" i="1" l="1"/>
  <c r="T323" i="1"/>
  <c r="O325" i="1"/>
  <c r="S325" i="1"/>
  <c r="Q320" i="1"/>
  <c r="M320" i="1"/>
  <c r="F312" i="1"/>
  <c r="K311" i="1"/>
  <c r="P324" i="1" l="1"/>
  <c r="T324" i="1"/>
  <c r="S326" i="1"/>
  <c r="O326" i="1"/>
  <c r="Q321" i="1"/>
  <c r="M321" i="1"/>
  <c r="K312" i="1"/>
  <c r="F313" i="1"/>
  <c r="T325" i="1" l="1"/>
  <c r="P325" i="1"/>
  <c r="S327" i="1"/>
  <c r="O327" i="1"/>
  <c r="Q322" i="1"/>
  <c r="M322" i="1"/>
  <c r="K313" i="1"/>
  <c r="F314" i="1"/>
  <c r="T326" i="1" l="1"/>
  <c r="P326" i="1"/>
  <c r="S328" i="1"/>
  <c r="O328" i="1"/>
  <c r="Q323" i="1"/>
  <c r="M323" i="1"/>
  <c r="K314" i="1"/>
  <c r="F315" i="1"/>
  <c r="M324" i="1" l="1"/>
  <c r="O329" i="1"/>
  <c r="P327" i="1"/>
  <c r="T327" i="1"/>
  <c r="S329" i="1"/>
  <c r="Q324" i="1"/>
  <c r="K315" i="1"/>
  <c r="F316" i="1"/>
  <c r="T328" i="1" l="1"/>
  <c r="P328" i="1"/>
  <c r="S330" i="1"/>
  <c r="O330" i="1"/>
  <c r="Q325" i="1"/>
  <c r="M325" i="1"/>
  <c r="K316" i="1"/>
  <c r="F317" i="1"/>
  <c r="T329" i="1" l="1"/>
  <c r="P329" i="1"/>
  <c r="O331" i="1"/>
  <c r="S331" i="1"/>
  <c r="M326" i="1"/>
  <c r="Q326" i="1"/>
  <c r="K317" i="1"/>
  <c r="F318" i="1"/>
  <c r="P330" i="1" l="1"/>
  <c r="T330" i="1"/>
  <c r="S332" i="1"/>
  <c r="O332" i="1"/>
  <c r="M327" i="1"/>
  <c r="Q327" i="1"/>
  <c r="K318" i="1"/>
  <c r="F319" i="1"/>
  <c r="T331" i="1" l="1"/>
  <c r="P331" i="1"/>
  <c r="O333" i="1"/>
  <c r="S333" i="1"/>
  <c r="M328" i="1"/>
  <c r="Q328" i="1"/>
  <c r="F320" i="1"/>
  <c r="K319" i="1"/>
  <c r="T332" i="1" l="1"/>
  <c r="P332" i="1"/>
  <c r="O334" i="1"/>
  <c r="S334" i="1"/>
  <c r="M329" i="1"/>
  <c r="Q329" i="1"/>
  <c r="K320" i="1"/>
  <c r="F321" i="1"/>
  <c r="T333" i="1" l="1"/>
  <c r="P333" i="1"/>
  <c r="S335" i="1"/>
  <c r="O335" i="1"/>
  <c r="M330" i="1"/>
  <c r="Q330" i="1"/>
  <c r="K321" i="1"/>
  <c r="F322" i="1"/>
  <c r="P334" i="1" l="1"/>
  <c r="T334" i="1"/>
  <c r="S336" i="1"/>
  <c r="O336" i="1"/>
  <c r="Q331" i="1"/>
  <c r="M331" i="1"/>
  <c r="K322" i="1"/>
  <c r="F323" i="1"/>
  <c r="T335" i="1" l="1"/>
  <c r="P335" i="1"/>
  <c r="O337" i="1"/>
  <c r="S337" i="1"/>
  <c r="M332" i="1"/>
  <c r="Q332" i="1"/>
  <c r="K323" i="1"/>
  <c r="F324" i="1"/>
  <c r="T336" i="1" l="1"/>
  <c r="P336" i="1"/>
  <c r="S338" i="1"/>
  <c r="O338" i="1"/>
  <c r="M333" i="1"/>
  <c r="Q333" i="1"/>
  <c r="K324" i="1"/>
  <c r="F325" i="1"/>
  <c r="P337" i="1" l="1"/>
  <c r="T337" i="1"/>
  <c r="O339" i="1"/>
  <c r="S339" i="1"/>
  <c r="Q334" i="1"/>
  <c r="M334" i="1"/>
  <c r="K325" i="1"/>
  <c r="F326" i="1"/>
  <c r="P338" i="1" l="1"/>
  <c r="T338" i="1"/>
  <c r="S340" i="1"/>
  <c r="O340" i="1"/>
  <c r="M335" i="1"/>
  <c r="Q335" i="1"/>
  <c r="F327" i="1"/>
  <c r="K326" i="1"/>
  <c r="T339" i="1" l="1"/>
  <c r="P339" i="1"/>
  <c r="S341" i="1"/>
  <c r="O341" i="1"/>
  <c r="Q336" i="1"/>
  <c r="M336" i="1"/>
  <c r="K327" i="1"/>
  <c r="F328" i="1"/>
  <c r="P340" i="1" l="1"/>
  <c r="T340" i="1"/>
  <c r="S342" i="1"/>
  <c r="O342" i="1"/>
  <c r="M337" i="1"/>
  <c r="Q337" i="1"/>
  <c r="K328" i="1"/>
  <c r="F329" i="1"/>
  <c r="P341" i="1" l="1"/>
  <c r="T341" i="1"/>
  <c r="O343" i="1"/>
  <c r="S343" i="1"/>
  <c r="Q338" i="1"/>
  <c r="M338" i="1"/>
  <c r="K329" i="1"/>
  <c r="F330" i="1"/>
  <c r="T342" i="1" l="1"/>
  <c r="P342" i="1"/>
  <c r="O344" i="1"/>
  <c r="S344" i="1"/>
  <c r="M339" i="1"/>
  <c r="Q339" i="1"/>
  <c r="K330" i="1"/>
  <c r="F331" i="1"/>
  <c r="Q340" i="1" l="1"/>
  <c r="P343" i="1"/>
  <c r="T343" i="1"/>
  <c r="O345" i="1"/>
  <c r="S345" i="1"/>
  <c r="M340" i="1"/>
  <c r="K331" i="1"/>
  <c r="F332" i="1"/>
  <c r="M341" i="1" l="1"/>
  <c r="Q341" i="1"/>
  <c r="P344" i="1"/>
  <c r="T344" i="1"/>
  <c r="O346" i="1"/>
  <c r="S346" i="1"/>
  <c r="K332" i="1"/>
  <c r="F333" i="1"/>
  <c r="M342" i="1" l="1"/>
  <c r="Q342" i="1"/>
  <c r="P345" i="1"/>
  <c r="T345" i="1"/>
  <c r="S347" i="1"/>
  <c r="O347" i="1"/>
  <c r="K333" i="1"/>
  <c r="F334" i="1"/>
  <c r="Q343" i="1" l="1"/>
  <c r="M343" i="1"/>
  <c r="P346" i="1"/>
  <c r="T346" i="1"/>
  <c r="O348" i="1"/>
  <c r="S348" i="1"/>
  <c r="M344" i="1"/>
  <c r="Q344" i="1"/>
  <c r="K334" i="1"/>
  <c r="F335" i="1"/>
  <c r="P347" i="1" l="1"/>
  <c r="T347" i="1"/>
  <c r="O349" i="1"/>
  <c r="S349" i="1"/>
  <c r="S350" i="1" s="1"/>
  <c r="M345" i="1"/>
  <c r="Q345" i="1"/>
  <c r="K335" i="1"/>
  <c r="F336" i="1"/>
  <c r="P348" i="1" l="1"/>
  <c r="T348" i="1"/>
  <c r="O350" i="1"/>
  <c r="O351" i="1" s="1"/>
  <c r="M346" i="1"/>
  <c r="Q346" i="1"/>
  <c r="K336" i="1"/>
  <c r="F337" i="1"/>
  <c r="S351" i="1" l="1"/>
  <c r="S352" i="1" s="1"/>
  <c r="T349" i="1"/>
  <c r="P349" i="1"/>
  <c r="M347" i="1"/>
  <c r="Q347" i="1"/>
  <c r="K337" i="1"/>
  <c r="F338" i="1"/>
  <c r="O352" i="1" l="1"/>
  <c r="O353" i="1" s="1"/>
  <c r="P350" i="1"/>
  <c r="T350" i="1"/>
  <c r="S353" i="1"/>
  <c r="M348" i="1"/>
  <c r="Q348" i="1"/>
  <c r="K338" i="1"/>
  <c r="F339" i="1"/>
  <c r="P351" i="1" l="1"/>
  <c r="T351" i="1"/>
  <c r="S354" i="1"/>
  <c r="O354" i="1"/>
  <c r="M349" i="1"/>
  <c r="Q349" i="1"/>
  <c r="K339" i="1"/>
  <c r="F340" i="1"/>
  <c r="O355" i="1" l="1"/>
  <c r="S355" i="1"/>
  <c r="S356" i="1" s="1"/>
  <c r="P352" i="1"/>
  <c r="T352" i="1"/>
  <c r="Q350" i="1"/>
  <c r="M350" i="1"/>
  <c r="K340" i="1"/>
  <c r="F341" i="1"/>
  <c r="O356" i="1" l="1"/>
  <c r="O357" i="1" s="1"/>
  <c r="P353" i="1"/>
  <c r="T353" i="1"/>
  <c r="M351" i="1"/>
  <c r="Q351" i="1"/>
  <c r="K341" i="1"/>
  <c r="F342" i="1"/>
  <c r="S357" i="1" l="1"/>
  <c r="O358" i="1" s="1"/>
  <c r="T354" i="1"/>
  <c r="P354" i="1"/>
  <c r="Q352" i="1"/>
  <c r="M352" i="1"/>
  <c r="K342" i="1"/>
  <c r="F343" i="1"/>
  <c r="S358" i="1" l="1"/>
  <c r="S359" i="1" s="1"/>
  <c r="P355" i="1"/>
  <c r="T355" i="1"/>
  <c r="M353" i="1"/>
  <c r="Q353" i="1"/>
  <c r="K343" i="1"/>
  <c r="F344" i="1"/>
  <c r="O359" i="1" l="1"/>
  <c r="O360" i="1" s="1"/>
  <c r="T356" i="1"/>
  <c r="P356" i="1"/>
  <c r="S360" i="1"/>
  <c r="Q354" i="1"/>
  <c r="M354" i="1"/>
  <c r="K344" i="1"/>
  <c r="F345" i="1"/>
  <c r="S361" i="1" l="1"/>
  <c r="P357" i="1"/>
  <c r="T357" i="1"/>
  <c r="O361" i="1"/>
  <c r="M355" i="1"/>
  <c r="Q355" i="1"/>
  <c r="K345" i="1"/>
  <c r="F346" i="1"/>
  <c r="S362" i="1" l="1"/>
  <c r="O362" i="1"/>
  <c r="T358" i="1"/>
  <c r="P358" i="1"/>
  <c r="Q356" i="1"/>
  <c r="M356" i="1"/>
  <c r="K346" i="1"/>
  <c r="F347" i="1"/>
  <c r="S363" i="1" l="1"/>
  <c r="O363" i="1"/>
  <c r="P359" i="1"/>
  <c r="T359" i="1"/>
  <c r="M357" i="1"/>
  <c r="Q357" i="1"/>
  <c r="K347" i="1"/>
  <c r="F348" i="1"/>
  <c r="S364" i="1" l="1"/>
  <c r="O364" i="1"/>
  <c r="T360" i="1"/>
  <c r="P360" i="1"/>
  <c r="Q358" i="1"/>
  <c r="M358" i="1"/>
  <c r="K348" i="1"/>
  <c r="F349" i="1"/>
  <c r="O365" i="1" l="1"/>
  <c r="S365" i="1"/>
  <c r="P361" i="1"/>
  <c r="T361" i="1"/>
  <c r="Q359" i="1"/>
  <c r="M359" i="1"/>
  <c r="K349" i="1"/>
  <c r="F350" i="1"/>
  <c r="S366" i="1" l="1"/>
  <c r="O366" i="1"/>
  <c r="P362" i="1"/>
  <c r="T362" i="1"/>
  <c r="M360" i="1"/>
  <c r="Q360" i="1"/>
  <c r="K350" i="1"/>
  <c r="F351" i="1"/>
  <c r="O367" i="1" l="1"/>
  <c r="S367" i="1"/>
  <c r="P363" i="1"/>
  <c r="T363" i="1"/>
  <c r="Q361" i="1"/>
  <c r="M361" i="1"/>
  <c r="F352" i="1"/>
  <c r="K351" i="1"/>
  <c r="S368" i="1" l="1"/>
  <c r="O368" i="1"/>
  <c r="T364" i="1"/>
  <c r="P364" i="1"/>
  <c r="Q362" i="1"/>
  <c r="M362" i="1"/>
  <c r="K352" i="1"/>
  <c r="F353" i="1"/>
  <c r="O369" i="1" l="1"/>
  <c r="S369" i="1"/>
  <c r="T365" i="1"/>
  <c r="P365" i="1"/>
  <c r="M363" i="1"/>
  <c r="Q363" i="1"/>
  <c r="K353" i="1"/>
  <c r="F354" i="1"/>
  <c r="S370" i="1" l="1"/>
  <c r="O370" i="1"/>
  <c r="P366" i="1"/>
  <c r="T366" i="1"/>
  <c r="Q364" i="1"/>
  <c r="M364" i="1"/>
  <c r="K354" i="1"/>
  <c r="F355" i="1"/>
  <c r="O371" i="1" l="1"/>
  <c r="S371" i="1"/>
  <c r="P367" i="1"/>
  <c r="T367" i="1"/>
  <c r="Q365" i="1"/>
  <c r="M365" i="1"/>
  <c r="K355" i="1"/>
  <c r="F356" i="1"/>
  <c r="S372" i="1" l="1"/>
  <c r="O372" i="1"/>
  <c r="T368" i="1"/>
  <c r="P368" i="1"/>
  <c r="Q366" i="1"/>
  <c r="M366" i="1"/>
  <c r="K356" i="1"/>
  <c r="F357" i="1"/>
  <c r="S373" i="1" l="1"/>
  <c r="O373" i="1"/>
  <c r="P369" i="1"/>
  <c r="T369" i="1"/>
  <c r="M367" i="1"/>
  <c r="Q367" i="1"/>
  <c r="K357" i="1"/>
  <c r="F358" i="1"/>
  <c r="O374" i="1" l="1"/>
  <c r="S374" i="1"/>
  <c r="P370" i="1"/>
  <c r="T370" i="1"/>
  <c r="Q368" i="1"/>
  <c r="M368" i="1"/>
  <c r="K358" i="1"/>
  <c r="F359" i="1"/>
  <c r="S375" i="1" l="1"/>
  <c r="O375" i="1"/>
  <c r="P371" i="1"/>
  <c r="T371" i="1"/>
  <c r="Q369" i="1"/>
  <c r="M369" i="1"/>
  <c r="F360" i="1"/>
  <c r="K359" i="1"/>
  <c r="S376" i="1" l="1"/>
  <c r="O376" i="1"/>
  <c r="P372" i="1"/>
  <c r="T372" i="1"/>
  <c r="Q370" i="1"/>
  <c r="M370" i="1"/>
  <c r="K360" i="1"/>
  <c r="F361" i="1"/>
  <c r="S377" i="1" l="1"/>
  <c r="O377" i="1"/>
  <c r="T373" i="1"/>
  <c r="P373" i="1"/>
  <c r="Q371" i="1"/>
  <c r="M371" i="1"/>
  <c r="K361" i="1"/>
  <c r="F362" i="1"/>
  <c r="P374" i="1" l="1"/>
  <c r="O378" i="1"/>
  <c r="S378" i="1"/>
  <c r="T374" i="1"/>
  <c r="T375" i="1" s="1"/>
  <c r="Q372" i="1"/>
  <c r="M372" i="1"/>
  <c r="K362" i="1"/>
  <c r="F363" i="1"/>
  <c r="O379" i="1" l="1"/>
  <c r="S379" i="1"/>
  <c r="S380" i="1" s="1"/>
  <c r="P375" i="1"/>
  <c r="T376" i="1" s="1"/>
  <c r="Q373" i="1"/>
  <c r="M373" i="1"/>
  <c r="K363" i="1"/>
  <c r="F364" i="1"/>
  <c r="P376" i="1" l="1"/>
  <c r="P377" i="1" s="1"/>
  <c r="O380" i="1"/>
  <c r="Q374" i="1"/>
  <c r="M374" i="1"/>
  <c r="K364" i="1"/>
  <c r="F365" i="1"/>
  <c r="T377" i="1" l="1"/>
  <c r="P378" i="1" s="1"/>
  <c r="S381" i="1"/>
  <c r="O381" i="1"/>
  <c r="Q375" i="1"/>
  <c r="M375" i="1"/>
  <c r="K365" i="1"/>
  <c r="F366" i="1"/>
  <c r="T378" i="1" l="1"/>
  <c r="P379" i="1" s="1"/>
  <c r="O382" i="1"/>
  <c r="S382" i="1"/>
  <c r="Q376" i="1"/>
  <c r="M376" i="1"/>
  <c r="K366" i="1"/>
  <c r="F367" i="1"/>
  <c r="T379" i="1" l="1"/>
  <c r="P380" i="1" s="1"/>
  <c r="S383" i="1"/>
  <c r="O383" i="1"/>
  <c r="T380" i="1"/>
  <c r="M377" i="1"/>
  <c r="Q377" i="1"/>
  <c r="K367" i="1"/>
  <c r="F368" i="1"/>
  <c r="O384" i="1" l="1"/>
  <c r="S384" i="1"/>
  <c r="T381" i="1"/>
  <c r="P381" i="1"/>
  <c r="M378" i="1"/>
  <c r="Q378" i="1"/>
  <c r="K368" i="1"/>
  <c r="F369" i="1"/>
  <c r="P382" i="1" l="1"/>
  <c r="O385" i="1"/>
  <c r="S385" i="1"/>
  <c r="T382" i="1"/>
  <c r="Q379" i="1"/>
  <c r="M379" i="1"/>
  <c r="K369" i="1"/>
  <c r="F370" i="1"/>
  <c r="O386" i="1" l="1"/>
  <c r="S386" i="1"/>
  <c r="S387" i="1" s="1"/>
  <c r="P383" i="1"/>
  <c r="T383" i="1"/>
  <c r="Q380" i="1"/>
  <c r="M380" i="1"/>
  <c r="K370" i="1"/>
  <c r="F371" i="1"/>
  <c r="O387" i="1" l="1"/>
  <c r="P384" i="1"/>
  <c r="T384" i="1"/>
  <c r="M381" i="1"/>
  <c r="Q381" i="1"/>
  <c r="K371" i="1"/>
  <c r="F372" i="1"/>
  <c r="O388" i="1" l="1"/>
  <c r="S388" i="1"/>
  <c r="T385" i="1"/>
  <c r="P385" i="1"/>
  <c r="Q382" i="1"/>
  <c r="M382" i="1"/>
  <c r="K372" i="1"/>
  <c r="F373" i="1"/>
  <c r="S389" i="1" l="1"/>
  <c r="O389" i="1"/>
  <c r="P386" i="1"/>
  <c r="T386" i="1"/>
  <c r="M383" i="1"/>
  <c r="Q383" i="1"/>
  <c r="K373" i="1"/>
  <c r="F374" i="1"/>
  <c r="O390" i="1" l="1"/>
  <c r="S390" i="1"/>
  <c r="P387" i="1"/>
  <c r="T387" i="1"/>
  <c r="Q384" i="1"/>
  <c r="M384" i="1"/>
  <c r="K374" i="1"/>
  <c r="F375" i="1"/>
  <c r="S391" i="1" l="1"/>
  <c r="O391" i="1"/>
  <c r="P388" i="1"/>
  <c r="T388" i="1"/>
  <c r="M385" i="1"/>
  <c r="Q385" i="1"/>
  <c r="K375" i="1"/>
  <c r="F376" i="1"/>
  <c r="S392" i="1" l="1"/>
  <c r="O392" i="1"/>
  <c r="O393" i="1" s="1"/>
  <c r="Q386" i="1"/>
  <c r="P389" i="1"/>
  <c r="T389" i="1"/>
  <c r="M386" i="1"/>
  <c r="F377" i="1"/>
  <c r="K376" i="1"/>
  <c r="Q387" i="1" l="1"/>
  <c r="S393" i="1"/>
  <c r="M387" i="1"/>
  <c r="T390" i="1"/>
  <c r="P390" i="1"/>
  <c r="K377" i="1"/>
  <c r="F378" i="1"/>
  <c r="Q388" i="1" l="1"/>
  <c r="M388" i="1"/>
  <c r="S394" i="1"/>
  <c r="O394" i="1"/>
  <c r="P391" i="1"/>
  <c r="T391" i="1"/>
  <c r="M389" i="1"/>
  <c r="K378" i="1"/>
  <c r="F379" i="1"/>
  <c r="Q389" i="1" l="1"/>
  <c r="O395" i="1"/>
  <c r="S395" i="1"/>
  <c r="T392" i="1"/>
  <c r="P392" i="1"/>
  <c r="Q390" i="1"/>
  <c r="M390" i="1"/>
  <c r="K379" i="1"/>
  <c r="F380" i="1"/>
  <c r="O396" i="1" l="1"/>
  <c r="S396" i="1"/>
  <c r="T393" i="1"/>
  <c r="P393" i="1"/>
  <c r="M391" i="1"/>
  <c r="Q391" i="1"/>
  <c r="K380" i="1"/>
  <c r="F381" i="1"/>
  <c r="P394" i="1" l="1"/>
  <c r="S397" i="1"/>
  <c r="O397" i="1"/>
  <c r="T394" i="1"/>
  <c r="Q392" i="1"/>
  <c r="M392" i="1"/>
  <c r="K381" i="1"/>
  <c r="F382" i="1"/>
  <c r="O398" i="1" l="1"/>
  <c r="S398" i="1"/>
  <c r="P395" i="1"/>
  <c r="T395" i="1"/>
  <c r="M393" i="1"/>
  <c r="Q393" i="1"/>
  <c r="F383" i="1"/>
  <c r="K382" i="1"/>
  <c r="O399" i="1" l="1"/>
  <c r="S399" i="1"/>
  <c r="P396" i="1"/>
  <c r="T396" i="1"/>
  <c r="Q394" i="1"/>
  <c r="M394" i="1"/>
  <c r="K383" i="1"/>
  <c r="F384" i="1"/>
  <c r="S400" i="1" l="1"/>
  <c r="O400" i="1"/>
  <c r="P397" i="1"/>
  <c r="T397" i="1"/>
  <c r="Q395" i="1"/>
  <c r="M395" i="1"/>
  <c r="K384" i="1"/>
  <c r="F385" i="1"/>
  <c r="O401" i="1" l="1"/>
  <c r="S401" i="1"/>
  <c r="P398" i="1"/>
  <c r="T398" i="1"/>
  <c r="M396" i="1"/>
  <c r="Q396" i="1"/>
  <c r="F386" i="1"/>
  <c r="K385" i="1"/>
  <c r="S402" i="1" l="1"/>
  <c r="O402" i="1"/>
  <c r="P399" i="1"/>
  <c r="T399" i="1"/>
  <c r="M397" i="1"/>
  <c r="Q397" i="1"/>
  <c r="K386" i="1"/>
  <c r="F387" i="1"/>
  <c r="O403" i="1" l="1"/>
  <c r="S403" i="1"/>
  <c r="P400" i="1"/>
  <c r="T400" i="1"/>
  <c r="Q398" i="1"/>
  <c r="M398" i="1"/>
  <c r="K387" i="1"/>
  <c r="F388" i="1"/>
  <c r="S404" i="1" l="1"/>
  <c r="O404" i="1"/>
  <c r="T401" i="1"/>
  <c r="P401" i="1"/>
  <c r="M399" i="1"/>
  <c r="Q399" i="1"/>
  <c r="K388" i="1"/>
  <c r="F389" i="1"/>
  <c r="S405" i="1" l="1"/>
  <c r="O405" i="1"/>
  <c r="T402" i="1"/>
  <c r="P402" i="1"/>
  <c r="M400" i="1"/>
  <c r="Q400" i="1"/>
  <c r="K389" i="1"/>
  <c r="F390" i="1"/>
  <c r="O406" i="1" l="1"/>
  <c r="S406" i="1"/>
  <c r="S407" i="1" s="1"/>
  <c r="P403" i="1"/>
  <c r="T403" i="1"/>
  <c r="M401" i="1"/>
  <c r="Q401" i="1"/>
  <c r="F391" i="1"/>
  <c r="K390" i="1"/>
  <c r="O407" i="1" l="1"/>
  <c r="O408" i="1" s="1"/>
  <c r="P404" i="1"/>
  <c r="T404" i="1"/>
  <c r="M402" i="1"/>
  <c r="Q402" i="1"/>
  <c r="K391" i="1"/>
  <c r="F392" i="1"/>
  <c r="S408" i="1" l="1"/>
  <c r="S409" i="1" s="1"/>
  <c r="T405" i="1"/>
  <c r="P405" i="1"/>
  <c r="M403" i="1"/>
  <c r="Q403" i="1"/>
  <c r="K392" i="1"/>
  <c r="F393" i="1"/>
  <c r="O409" i="1" l="1"/>
  <c r="O410" i="1" s="1"/>
  <c r="P406" i="1"/>
  <c r="T406" i="1"/>
  <c r="T407" i="1" s="1"/>
  <c r="M404" i="1"/>
  <c r="Q404" i="1"/>
  <c r="F394" i="1"/>
  <c r="K393" i="1"/>
  <c r="S410" i="1" l="1"/>
  <c r="O411" i="1" s="1"/>
  <c r="P407" i="1"/>
  <c r="P408" i="1" s="1"/>
  <c r="M405" i="1"/>
  <c r="Q405" i="1"/>
  <c r="K394" i="1"/>
  <c r="F395" i="1"/>
  <c r="S411" i="1" l="1"/>
  <c r="O412" i="1" s="1"/>
  <c r="T408" i="1"/>
  <c r="P409" i="1" s="1"/>
  <c r="M406" i="1"/>
  <c r="Q406" i="1"/>
  <c r="K395" i="1"/>
  <c r="F396" i="1"/>
  <c r="S412" i="1" l="1"/>
  <c r="S413" i="1" s="1"/>
  <c r="T409" i="1"/>
  <c r="T410" i="1" s="1"/>
  <c r="M407" i="1"/>
  <c r="Q407" i="1"/>
  <c r="K396" i="1"/>
  <c r="F397" i="1"/>
  <c r="O413" i="1" l="1"/>
  <c r="O414" i="1" s="1"/>
  <c r="S414" i="1"/>
  <c r="P410" i="1"/>
  <c r="P411" i="1" s="1"/>
  <c r="M408" i="1"/>
  <c r="Q408" i="1"/>
  <c r="K397" i="1"/>
  <c r="F398" i="1"/>
  <c r="T411" i="1" l="1"/>
  <c r="P412" i="1" s="1"/>
  <c r="S415" i="1"/>
  <c r="O415" i="1"/>
  <c r="T412" i="1"/>
  <c r="M409" i="1"/>
  <c r="Q409" i="1"/>
  <c r="F399" i="1"/>
  <c r="K398" i="1"/>
  <c r="S416" i="1" l="1"/>
  <c r="O416" i="1"/>
  <c r="P413" i="1"/>
  <c r="T413" i="1"/>
  <c r="M410" i="1"/>
  <c r="Q410" i="1"/>
  <c r="K399" i="1"/>
  <c r="F400" i="1"/>
  <c r="S417" i="1" l="1"/>
  <c r="O417" i="1"/>
  <c r="T414" i="1"/>
  <c r="P414" i="1"/>
  <c r="M411" i="1"/>
  <c r="Q411" i="1"/>
  <c r="K400" i="1"/>
  <c r="F401" i="1"/>
  <c r="O418" i="1" l="1"/>
  <c r="S418" i="1"/>
  <c r="T415" i="1"/>
  <c r="P415" i="1"/>
  <c r="M412" i="1"/>
  <c r="Q412" i="1"/>
  <c r="K401" i="1"/>
  <c r="F402" i="1"/>
  <c r="S419" i="1" l="1"/>
  <c r="O419" i="1"/>
  <c r="T416" i="1"/>
  <c r="P416" i="1"/>
  <c r="Q413" i="1"/>
  <c r="M413" i="1"/>
  <c r="K402" i="1"/>
  <c r="F403" i="1"/>
  <c r="O420" i="1" l="1"/>
  <c r="S420" i="1"/>
  <c r="P417" i="1"/>
  <c r="T417" i="1"/>
  <c r="M414" i="1"/>
  <c r="Q414" i="1"/>
  <c r="K403" i="1"/>
  <c r="F404" i="1"/>
  <c r="S421" i="1" l="1"/>
  <c r="O421" i="1"/>
  <c r="T418" i="1"/>
  <c r="P418" i="1"/>
  <c r="M415" i="1"/>
  <c r="Q415" i="1"/>
  <c r="K404" i="1"/>
  <c r="F405" i="1"/>
  <c r="S422" i="1" l="1"/>
  <c r="O422" i="1"/>
  <c r="P419" i="1"/>
  <c r="T419" i="1"/>
  <c r="M416" i="1"/>
  <c r="Q416" i="1"/>
  <c r="K405" i="1"/>
  <c r="F406" i="1"/>
  <c r="S423" i="1" l="1"/>
  <c r="O423" i="1"/>
  <c r="P420" i="1"/>
  <c r="T420" i="1"/>
  <c r="Q417" i="1"/>
  <c r="M417" i="1"/>
  <c r="F407" i="1"/>
  <c r="K406" i="1"/>
  <c r="S424" i="1" l="1"/>
  <c r="O424" i="1"/>
  <c r="P421" i="1"/>
  <c r="T421" i="1"/>
  <c r="Q418" i="1"/>
  <c r="M418" i="1"/>
  <c r="K407" i="1"/>
  <c r="F408" i="1"/>
  <c r="O425" i="1" l="1"/>
  <c r="S425" i="1"/>
  <c r="P422" i="1"/>
  <c r="T422" i="1"/>
  <c r="M419" i="1"/>
  <c r="Q419" i="1"/>
  <c r="K408" i="1"/>
  <c r="F409" i="1"/>
  <c r="O426" i="1" l="1"/>
  <c r="S426" i="1"/>
  <c r="T423" i="1"/>
  <c r="P423" i="1"/>
  <c r="Q420" i="1"/>
  <c r="M420" i="1"/>
  <c r="F410" i="1"/>
  <c r="K409" i="1"/>
  <c r="O427" i="1" l="1"/>
  <c r="S427" i="1"/>
  <c r="P424" i="1"/>
  <c r="T424" i="1"/>
  <c r="M421" i="1"/>
  <c r="Q421" i="1"/>
  <c r="K410" i="1"/>
  <c r="F411" i="1"/>
  <c r="S428" i="1" l="1"/>
  <c r="O428" i="1"/>
  <c r="P425" i="1"/>
  <c r="T425" i="1"/>
  <c r="Q422" i="1"/>
  <c r="M422" i="1"/>
  <c r="K411" i="1"/>
  <c r="F412" i="1"/>
  <c r="O429" i="1" l="1"/>
  <c r="S429" i="1"/>
  <c r="P426" i="1"/>
  <c r="T426" i="1"/>
  <c r="M423" i="1"/>
  <c r="Q423" i="1"/>
  <c r="F413" i="1"/>
  <c r="K412" i="1"/>
  <c r="S430" i="1" l="1"/>
  <c r="O430" i="1"/>
  <c r="P427" i="1"/>
  <c r="T427" i="1"/>
  <c r="Q424" i="1"/>
  <c r="M424" i="1"/>
  <c r="K413" i="1"/>
  <c r="F414" i="1"/>
  <c r="O431" i="1" l="1"/>
  <c r="S431" i="1"/>
  <c r="T428" i="1"/>
  <c r="P428" i="1"/>
  <c r="Q425" i="1"/>
  <c r="M425" i="1"/>
  <c r="F415" i="1"/>
  <c r="K414" i="1"/>
  <c r="S432" i="1" l="1"/>
  <c r="O432" i="1"/>
  <c r="T429" i="1"/>
  <c r="P429" i="1"/>
  <c r="Q426" i="1"/>
  <c r="M426" i="1"/>
  <c r="K415" i="1"/>
  <c r="F416" i="1"/>
  <c r="S433" i="1" l="1"/>
  <c r="O433" i="1"/>
  <c r="P430" i="1"/>
  <c r="T430" i="1"/>
  <c r="M427" i="1"/>
  <c r="Q427" i="1"/>
  <c r="K416" i="1"/>
  <c r="F417" i="1"/>
  <c r="O434" i="1" l="1"/>
  <c r="S434" i="1"/>
  <c r="T431" i="1"/>
  <c r="P431" i="1"/>
  <c r="Q428" i="1"/>
  <c r="M428" i="1"/>
  <c r="F418" i="1"/>
  <c r="K417" i="1"/>
  <c r="S435" i="1" l="1"/>
  <c r="O435" i="1"/>
  <c r="P432" i="1"/>
  <c r="T432" i="1"/>
  <c r="Q429" i="1"/>
  <c r="M429" i="1"/>
  <c r="K418" i="1"/>
  <c r="F419" i="1"/>
  <c r="O436" i="1" l="1"/>
  <c r="S436" i="1"/>
  <c r="P433" i="1"/>
  <c r="T433" i="1"/>
  <c r="Q430" i="1"/>
  <c r="M430" i="1"/>
  <c r="K419" i="1"/>
  <c r="F420" i="1"/>
  <c r="O437" i="1" l="1"/>
  <c r="S437" i="1"/>
  <c r="P434" i="1"/>
  <c r="T434" i="1"/>
  <c r="Q431" i="1"/>
  <c r="M431" i="1"/>
  <c r="K420" i="1"/>
  <c r="F421" i="1"/>
  <c r="O438" i="1" l="1"/>
  <c r="S438" i="1"/>
  <c r="P435" i="1"/>
  <c r="T435" i="1"/>
  <c r="M432" i="1"/>
  <c r="Q432" i="1"/>
  <c r="K421" i="1"/>
  <c r="F422" i="1"/>
  <c r="S439" i="1" l="1"/>
  <c r="O439" i="1"/>
  <c r="P436" i="1"/>
  <c r="T436" i="1"/>
  <c r="Q433" i="1"/>
  <c r="M433" i="1"/>
  <c r="F423" i="1"/>
  <c r="K422" i="1"/>
  <c r="S440" i="1" l="1"/>
  <c r="O440" i="1"/>
  <c r="P437" i="1"/>
  <c r="T437" i="1"/>
  <c r="Q434" i="1"/>
  <c r="M434" i="1"/>
  <c r="K423" i="1"/>
  <c r="F424" i="1"/>
  <c r="O441" i="1" l="1"/>
  <c r="S441" i="1"/>
  <c r="P438" i="1"/>
  <c r="T438" i="1"/>
  <c r="M435" i="1"/>
  <c r="Q435" i="1"/>
  <c r="K424" i="1"/>
  <c r="F425" i="1"/>
  <c r="O442" i="1" l="1"/>
  <c r="S442" i="1"/>
  <c r="P439" i="1"/>
  <c r="T439" i="1"/>
  <c r="M436" i="1"/>
  <c r="Q436" i="1"/>
  <c r="K425" i="1"/>
  <c r="F426" i="1"/>
  <c r="S443" i="1" l="1"/>
  <c r="O443" i="1"/>
  <c r="P440" i="1"/>
  <c r="T440" i="1"/>
  <c r="Q437" i="1"/>
  <c r="M437" i="1"/>
  <c r="K426" i="1"/>
  <c r="F427" i="1"/>
  <c r="O444" i="1" l="1"/>
  <c r="S444" i="1"/>
  <c r="T441" i="1"/>
  <c r="P441" i="1"/>
  <c r="Q438" i="1"/>
  <c r="M438" i="1"/>
  <c r="K427" i="1"/>
  <c r="F428" i="1"/>
  <c r="O445" i="1" l="1"/>
  <c r="S445" i="1"/>
  <c r="T442" i="1"/>
  <c r="P442" i="1"/>
  <c r="M439" i="1"/>
  <c r="Q439" i="1"/>
  <c r="F429" i="1"/>
  <c r="K428" i="1"/>
  <c r="O446" i="1" l="1"/>
  <c r="S446" i="1"/>
  <c r="P443" i="1"/>
  <c r="T443" i="1"/>
  <c r="Q440" i="1"/>
  <c r="M440" i="1"/>
  <c r="K429" i="1"/>
  <c r="F430" i="1"/>
  <c r="S447" i="1" l="1"/>
  <c r="O447" i="1"/>
  <c r="P444" i="1"/>
  <c r="T444" i="1"/>
  <c r="M441" i="1"/>
  <c r="Q441" i="1"/>
  <c r="F431" i="1"/>
  <c r="K430" i="1"/>
  <c r="S448" i="1" l="1"/>
  <c r="O448" i="1"/>
  <c r="P445" i="1"/>
  <c r="T445" i="1"/>
  <c r="Q442" i="1"/>
  <c r="M442" i="1"/>
  <c r="K431" i="1"/>
  <c r="F432" i="1"/>
  <c r="S449" i="1" l="1"/>
  <c r="O449" i="1"/>
  <c r="P446" i="1"/>
  <c r="T446" i="1"/>
  <c r="Q443" i="1"/>
  <c r="M443" i="1"/>
  <c r="K432" i="1"/>
  <c r="F433" i="1"/>
  <c r="S450" i="1" l="1"/>
  <c r="O450" i="1"/>
  <c r="M444" i="1"/>
  <c r="P447" i="1"/>
  <c r="T447" i="1"/>
  <c r="Q444" i="1"/>
  <c r="Q445" i="1" s="1"/>
  <c r="K433" i="1"/>
  <c r="F434" i="1"/>
  <c r="O451" i="1" l="1"/>
  <c r="S451" i="1"/>
  <c r="P448" i="1"/>
  <c r="T448" i="1"/>
  <c r="M445" i="1"/>
  <c r="M446" i="1" s="1"/>
  <c r="K434" i="1"/>
  <c r="F435" i="1"/>
  <c r="S452" i="1" l="1"/>
  <c r="O452" i="1"/>
  <c r="Q446" i="1"/>
  <c r="Q447" i="1" s="1"/>
  <c r="P449" i="1"/>
  <c r="T449" i="1"/>
  <c r="K435" i="1"/>
  <c r="F436" i="1"/>
  <c r="O453" i="1" l="1"/>
  <c r="S453" i="1"/>
  <c r="M447" i="1"/>
  <c r="M448" i="1" s="1"/>
  <c r="T450" i="1"/>
  <c r="P450" i="1"/>
  <c r="Q448" i="1"/>
  <c r="K436" i="1"/>
  <c r="F437" i="1"/>
  <c r="S454" i="1" l="1"/>
  <c r="O454" i="1"/>
  <c r="P451" i="1"/>
  <c r="T451" i="1"/>
  <c r="M449" i="1"/>
  <c r="Q449" i="1"/>
  <c r="K437" i="1"/>
  <c r="F438" i="1"/>
  <c r="S455" i="1" l="1"/>
  <c r="O455" i="1"/>
  <c r="T452" i="1"/>
  <c r="P452" i="1"/>
  <c r="M450" i="1"/>
  <c r="Q450" i="1"/>
  <c r="F439" i="1"/>
  <c r="K438" i="1"/>
  <c r="S456" i="1" l="1"/>
  <c r="O456" i="1"/>
  <c r="P453" i="1"/>
  <c r="T453" i="1"/>
  <c r="M451" i="1"/>
  <c r="Q451" i="1"/>
  <c r="K439" i="1"/>
  <c r="F440" i="1"/>
  <c r="O457" i="1" l="1"/>
  <c r="S457" i="1"/>
  <c r="S458" i="1" s="1"/>
  <c r="P454" i="1"/>
  <c r="T454" i="1"/>
  <c r="M452" i="1"/>
  <c r="Q452" i="1"/>
  <c r="K440" i="1"/>
  <c r="F441" i="1"/>
  <c r="O458" i="1" l="1"/>
  <c r="O459" i="1" s="1"/>
  <c r="P455" i="1"/>
  <c r="T455" i="1"/>
  <c r="M453" i="1"/>
  <c r="Q453" i="1"/>
  <c r="K441" i="1"/>
  <c r="F442" i="1"/>
  <c r="S459" i="1" l="1"/>
  <c r="S460" i="1" s="1"/>
  <c r="Q454" i="1"/>
  <c r="P456" i="1"/>
  <c r="T456" i="1"/>
  <c r="M454" i="1"/>
  <c r="K442" i="1"/>
  <c r="F443" i="1"/>
  <c r="O460" i="1" l="1"/>
  <c r="O461" i="1" s="1"/>
  <c r="S461" i="1"/>
  <c r="M455" i="1"/>
  <c r="Q455" i="1"/>
  <c r="Q456" i="1" s="1"/>
  <c r="T457" i="1"/>
  <c r="P457" i="1"/>
  <c r="K443" i="1"/>
  <c r="F444" i="1"/>
  <c r="O462" i="1" l="1"/>
  <c r="S462" i="1"/>
  <c r="M456" i="1"/>
  <c r="M457" i="1" s="1"/>
  <c r="P458" i="1"/>
  <c r="T458" i="1"/>
  <c r="K444" i="1"/>
  <c r="F445" i="1"/>
  <c r="Q457" i="1" l="1"/>
  <c r="Q458" i="1" s="1"/>
  <c r="S463" i="1"/>
  <c r="O463" i="1"/>
  <c r="P459" i="1"/>
  <c r="T459" i="1"/>
  <c r="K445" i="1"/>
  <c r="F446" i="1"/>
  <c r="M458" i="1" l="1"/>
  <c r="M459" i="1" s="1"/>
  <c r="O464" i="1"/>
  <c r="S464" i="1"/>
  <c r="T460" i="1"/>
  <c r="P460" i="1"/>
  <c r="Q459" i="1"/>
  <c r="F447" i="1"/>
  <c r="K446" i="1"/>
  <c r="O465" i="1" l="1"/>
  <c r="S465" i="1"/>
  <c r="P461" i="1"/>
  <c r="T461" i="1"/>
  <c r="M460" i="1"/>
  <c r="Q460" i="1"/>
  <c r="K447" i="1"/>
  <c r="F448" i="1"/>
  <c r="O466" i="1" l="1"/>
  <c r="S466" i="1"/>
  <c r="P462" i="1"/>
  <c r="T462" i="1"/>
  <c r="M461" i="1"/>
  <c r="Q461" i="1"/>
  <c r="K448" i="1"/>
  <c r="F449" i="1"/>
  <c r="O467" i="1" l="1"/>
  <c r="S467" i="1"/>
  <c r="P463" i="1"/>
  <c r="T463" i="1"/>
  <c r="M462" i="1"/>
  <c r="Q462" i="1"/>
  <c r="F450" i="1"/>
  <c r="K449" i="1"/>
  <c r="O468" i="1" l="1"/>
  <c r="S468" i="1"/>
  <c r="P464" i="1"/>
  <c r="T464" i="1"/>
  <c r="M463" i="1"/>
  <c r="Q463" i="1"/>
  <c r="K450" i="1"/>
  <c r="F451" i="1"/>
  <c r="S469" i="1" l="1"/>
  <c r="O469" i="1"/>
  <c r="T465" i="1"/>
  <c r="P465" i="1"/>
  <c r="M464" i="1"/>
  <c r="Q464" i="1"/>
  <c r="K451" i="1"/>
  <c r="F452" i="1"/>
  <c r="F453" i="1" s="1"/>
  <c r="O470" i="1" l="1"/>
  <c r="S470" i="1"/>
  <c r="P466" i="1"/>
  <c r="T466" i="1"/>
  <c r="Q465" i="1"/>
  <c r="M465" i="1"/>
  <c r="K453" i="1"/>
  <c r="F454" i="1"/>
  <c r="K452" i="1"/>
  <c r="S471" i="1" l="1"/>
  <c r="O471" i="1"/>
  <c r="M466" i="1"/>
  <c r="P467" i="1"/>
  <c r="T467" i="1"/>
  <c r="Q466" i="1"/>
  <c r="K454" i="1"/>
  <c r="F455" i="1"/>
  <c r="O472" i="1" l="1"/>
  <c r="S472" i="1"/>
  <c r="P468" i="1"/>
  <c r="T468" i="1"/>
  <c r="M467" i="1"/>
  <c r="Q467" i="1"/>
  <c r="K455" i="1"/>
  <c r="F456" i="1"/>
  <c r="S473" i="1" l="1"/>
  <c r="O473" i="1"/>
  <c r="P469" i="1"/>
  <c r="T469" i="1"/>
  <c r="Q468" i="1"/>
  <c r="M468" i="1"/>
  <c r="K456" i="1"/>
  <c r="F457" i="1"/>
  <c r="S474" i="1" l="1"/>
  <c r="O474" i="1"/>
  <c r="T470" i="1"/>
  <c r="P470" i="1"/>
  <c r="M469" i="1"/>
  <c r="Q469" i="1"/>
  <c r="K457" i="1"/>
  <c r="F458" i="1"/>
  <c r="O475" i="1" l="1"/>
  <c r="S475" i="1"/>
  <c r="P471" i="1"/>
  <c r="T471" i="1"/>
  <c r="M470" i="1"/>
  <c r="Q470" i="1"/>
  <c r="K458" i="1"/>
  <c r="F459" i="1"/>
  <c r="S476" i="1" l="1"/>
  <c r="O476" i="1"/>
  <c r="P472" i="1"/>
  <c r="T472" i="1"/>
  <c r="M471" i="1"/>
  <c r="Q471" i="1"/>
  <c r="K459" i="1"/>
  <c r="F460" i="1"/>
  <c r="O477" i="1" l="1"/>
  <c r="S477" i="1"/>
  <c r="T473" i="1"/>
  <c r="P473" i="1"/>
  <c r="M472" i="1"/>
  <c r="Q472" i="1"/>
  <c r="K460" i="1"/>
  <c r="F461" i="1"/>
  <c r="S478" i="1" l="1"/>
  <c r="O478" i="1"/>
  <c r="P474" i="1"/>
  <c r="T474" i="1"/>
  <c r="M473" i="1"/>
  <c r="Q473" i="1"/>
  <c r="K461" i="1"/>
  <c r="F462" i="1"/>
  <c r="S479" i="1" l="1"/>
  <c r="O479" i="1"/>
  <c r="T475" i="1"/>
  <c r="P475" i="1"/>
  <c r="Q474" i="1"/>
  <c r="M474" i="1"/>
  <c r="K462" i="1"/>
  <c r="F463" i="1"/>
  <c r="O480" i="1" l="1"/>
  <c r="S480" i="1"/>
  <c r="T476" i="1"/>
  <c r="P476" i="1"/>
  <c r="M475" i="1"/>
  <c r="Q475" i="1"/>
  <c r="K463" i="1"/>
  <c r="F464" i="1"/>
  <c r="O481" i="1" l="1"/>
  <c r="S481" i="1"/>
  <c r="T477" i="1"/>
  <c r="P477" i="1"/>
  <c r="M476" i="1"/>
  <c r="Q476" i="1"/>
  <c r="F465" i="1"/>
  <c r="K464" i="1"/>
  <c r="S482" i="1" l="1"/>
  <c r="O482" i="1"/>
  <c r="T478" i="1"/>
  <c r="P478" i="1"/>
  <c r="Q477" i="1"/>
  <c r="M477" i="1"/>
  <c r="K465" i="1"/>
  <c r="F466" i="1"/>
  <c r="S483" i="1" l="1"/>
  <c r="O483" i="1"/>
  <c r="T479" i="1"/>
  <c r="P479" i="1"/>
  <c r="M478" i="1"/>
  <c r="Q478" i="1"/>
  <c r="K466" i="1"/>
  <c r="F467" i="1"/>
  <c r="S484" i="1" l="1"/>
  <c r="O484" i="1"/>
  <c r="T480" i="1"/>
  <c r="P480" i="1"/>
  <c r="Q479" i="1"/>
  <c r="M479" i="1"/>
  <c r="K467" i="1"/>
  <c r="F468" i="1"/>
  <c r="S485" i="1" l="1"/>
  <c r="O485" i="1"/>
  <c r="P481" i="1"/>
  <c r="T481" i="1"/>
  <c r="T482" i="1" s="1"/>
  <c r="Q480" i="1"/>
  <c r="M480" i="1"/>
  <c r="K468" i="1"/>
  <c r="F469" i="1"/>
  <c r="O486" i="1" l="1"/>
  <c r="S486" i="1"/>
  <c r="P482" i="1"/>
  <c r="T483" i="1" s="1"/>
  <c r="M481" i="1"/>
  <c r="Q481" i="1"/>
  <c r="K469" i="1"/>
  <c r="F470" i="1"/>
  <c r="S487" i="1" l="1"/>
  <c r="O487" i="1"/>
  <c r="P483" i="1"/>
  <c r="P484" i="1" s="1"/>
  <c r="T484" i="1"/>
  <c r="Q482" i="1"/>
  <c r="M482" i="1"/>
  <c r="K470" i="1"/>
  <c r="F471" i="1"/>
  <c r="S488" i="1" l="1"/>
  <c r="O488" i="1"/>
  <c r="P485" i="1"/>
  <c r="T485" i="1"/>
  <c r="Q483" i="1"/>
  <c r="M483" i="1"/>
  <c r="K471" i="1"/>
  <c r="F472" i="1"/>
  <c r="S489" i="1" l="1"/>
  <c r="O489" i="1"/>
  <c r="T486" i="1"/>
  <c r="P486" i="1"/>
  <c r="Q484" i="1"/>
  <c r="M484" i="1"/>
  <c r="F473" i="1"/>
  <c r="K472" i="1"/>
  <c r="S490" i="1" l="1"/>
  <c r="O490" i="1"/>
  <c r="P487" i="1"/>
  <c r="T487" i="1"/>
  <c r="M485" i="1"/>
  <c r="Q485" i="1"/>
  <c r="K473" i="1"/>
  <c r="F474" i="1"/>
  <c r="S491" i="1" l="1"/>
  <c r="O491" i="1"/>
  <c r="T488" i="1"/>
  <c r="P488" i="1"/>
  <c r="M486" i="1"/>
  <c r="Q486" i="1"/>
  <c r="K474" i="1"/>
  <c r="F475" i="1"/>
  <c r="S492" i="1" l="1"/>
  <c r="S493" i="1" s="1"/>
  <c r="O492" i="1"/>
  <c r="O493" i="1" s="1"/>
  <c r="P489" i="1"/>
  <c r="T489" i="1"/>
  <c r="M487" i="1"/>
  <c r="Q487" i="1"/>
  <c r="K475" i="1"/>
  <c r="F476" i="1"/>
  <c r="O494" i="1" l="1"/>
  <c r="S494" i="1"/>
  <c r="S495" i="1" s="1"/>
  <c r="T490" i="1"/>
  <c r="P490" i="1"/>
  <c r="M488" i="1"/>
  <c r="Q488" i="1"/>
  <c r="K476" i="1"/>
  <c r="F477" i="1"/>
  <c r="O495" i="1" l="1"/>
  <c r="O496" i="1" s="1"/>
  <c r="T491" i="1"/>
  <c r="P491" i="1"/>
  <c r="M489" i="1"/>
  <c r="Q489" i="1"/>
  <c r="K477" i="1"/>
  <c r="F478" i="1"/>
  <c r="S496" i="1" l="1"/>
  <c r="S497" i="1" s="1"/>
  <c r="T492" i="1"/>
  <c r="P492" i="1"/>
  <c r="M490" i="1"/>
  <c r="Q490" i="1"/>
  <c r="K478" i="1"/>
  <c r="F479" i="1"/>
  <c r="O497" i="1" l="1"/>
  <c r="O498" i="1" s="1"/>
  <c r="S498" i="1"/>
  <c r="P493" i="1"/>
  <c r="T493" i="1"/>
  <c r="M491" i="1"/>
  <c r="Q491" i="1"/>
  <c r="K479" i="1"/>
  <c r="F480" i="1"/>
  <c r="O499" i="1" l="1"/>
  <c r="S499" i="1"/>
  <c r="T494" i="1"/>
  <c r="P494" i="1"/>
  <c r="M492" i="1"/>
  <c r="Q492" i="1"/>
  <c r="F481" i="1"/>
  <c r="K480" i="1"/>
  <c r="S500" i="1" l="1"/>
  <c r="O500" i="1"/>
  <c r="P495" i="1"/>
  <c r="T495" i="1"/>
  <c r="Q493" i="1"/>
  <c r="M493" i="1"/>
  <c r="K481" i="1"/>
  <c r="F482" i="1"/>
  <c r="S501" i="1" l="1"/>
  <c r="O501" i="1"/>
  <c r="T496" i="1"/>
  <c r="P496" i="1"/>
  <c r="Q494" i="1"/>
  <c r="M494" i="1"/>
  <c r="K482" i="1"/>
  <c r="F483" i="1"/>
  <c r="S502" i="1" l="1"/>
  <c r="O502" i="1"/>
  <c r="P497" i="1"/>
  <c r="T497" i="1"/>
  <c r="Q495" i="1"/>
  <c r="M495" i="1"/>
  <c r="K483" i="1"/>
  <c r="F484" i="1"/>
  <c r="O503" i="1" l="1"/>
  <c r="S503" i="1"/>
  <c r="M496" i="1"/>
  <c r="P498" i="1"/>
  <c r="T498" i="1"/>
  <c r="Q496" i="1"/>
  <c r="K484" i="1"/>
  <c r="F485" i="1"/>
  <c r="S504" i="1" l="1"/>
  <c r="O504" i="1"/>
  <c r="P499" i="1"/>
  <c r="T499" i="1"/>
  <c r="M497" i="1"/>
  <c r="Q497" i="1"/>
  <c r="K485" i="1"/>
  <c r="F486" i="1"/>
  <c r="O505" i="1" l="1"/>
  <c r="S505" i="1"/>
  <c r="P500" i="1"/>
  <c r="T500" i="1"/>
  <c r="Q498" i="1"/>
  <c r="M498" i="1"/>
  <c r="K486" i="1"/>
  <c r="F487" i="1"/>
  <c r="S506" i="1" l="1"/>
  <c r="O506" i="1"/>
  <c r="T501" i="1"/>
  <c r="P501" i="1"/>
  <c r="M499" i="1"/>
  <c r="Q499" i="1"/>
  <c r="K487" i="1"/>
  <c r="F488" i="1"/>
  <c r="O507" i="1" l="1"/>
  <c r="S507" i="1"/>
  <c r="Q500" i="1"/>
  <c r="P502" i="1"/>
  <c r="T502" i="1"/>
  <c r="M500" i="1"/>
  <c r="K488" i="1"/>
  <c r="F489" i="1"/>
  <c r="S508" i="1" l="1"/>
  <c r="O508" i="1"/>
  <c r="M501" i="1"/>
  <c r="Q501" i="1"/>
  <c r="T503" i="1"/>
  <c r="P503" i="1"/>
  <c r="K489" i="1"/>
  <c r="F490" i="1"/>
  <c r="O509" i="1" l="1"/>
  <c r="M502" i="1"/>
  <c r="S509" i="1"/>
  <c r="Q502" i="1"/>
  <c r="Q503" i="1" s="1"/>
  <c r="T504" i="1"/>
  <c r="P504" i="1"/>
  <c r="K490" i="1"/>
  <c r="F491" i="1"/>
  <c r="O510" i="1" l="1"/>
  <c r="S510" i="1"/>
  <c r="M503" i="1"/>
  <c r="M504" i="1" s="1"/>
  <c r="P505" i="1"/>
  <c r="T505" i="1"/>
  <c r="Q504" i="1"/>
  <c r="K491" i="1"/>
  <c r="F492" i="1"/>
  <c r="S511" i="1" l="1"/>
  <c r="O511" i="1"/>
  <c r="P506" i="1"/>
  <c r="T506" i="1"/>
  <c r="Q505" i="1"/>
  <c r="M505" i="1"/>
  <c r="K492" i="1"/>
  <c r="F493" i="1"/>
  <c r="S512" i="1" l="1"/>
  <c r="O512" i="1"/>
  <c r="M506" i="1"/>
  <c r="P507" i="1"/>
  <c r="T507" i="1"/>
  <c r="Q506" i="1"/>
  <c r="K493" i="1"/>
  <c r="F494" i="1"/>
  <c r="S513" i="1" l="1"/>
  <c r="O513" i="1"/>
  <c r="T508" i="1"/>
  <c r="P508" i="1"/>
  <c r="M507" i="1"/>
  <c r="Q507" i="1"/>
  <c r="K494" i="1"/>
  <c r="F495" i="1"/>
  <c r="S514" i="1" l="1"/>
  <c r="O514" i="1"/>
  <c r="P509" i="1"/>
  <c r="T509" i="1"/>
  <c r="M508" i="1"/>
  <c r="Q508" i="1"/>
  <c r="K495" i="1"/>
  <c r="F496" i="1"/>
  <c r="O515" i="1" l="1"/>
  <c r="S515" i="1"/>
  <c r="T510" i="1"/>
  <c r="P510" i="1"/>
  <c r="M509" i="1"/>
  <c r="Q509" i="1"/>
  <c r="K496" i="1"/>
  <c r="F497" i="1"/>
  <c r="S516" i="1" l="1"/>
  <c r="O516" i="1"/>
  <c r="T511" i="1"/>
  <c r="P511" i="1"/>
  <c r="Q510" i="1"/>
  <c r="M510" i="1"/>
  <c r="K497" i="1"/>
  <c r="F498" i="1"/>
  <c r="O517" i="1" l="1"/>
  <c r="S517" i="1"/>
  <c r="P512" i="1"/>
  <c r="T512" i="1"/>
  <c r="M511" i="1"/>
  <c r="Q511" i="1"/>
  <c r="K498" i="1"/>
  <c r="F499" i="1"/>
  <c r="O518" i="1" l="1"/>
  <c r="S518" i="1"/>
  <c r="T513" i="1"/>
  <c r="P513" i="1"/>
  <c r="Q512" i="1"/>
  <c r="M512" i="1"/>
  <c r="K499" i="1"/>
  <c r="F500" i="1"/>
  <c r="S519" i="1" l="1"/>
  <c r="O519" i="1"/>
  <c r="M513" i="1"/>
  <c r="T514" i="1"/>
  <c r="P514" i="1"/>
  <c r="Q513" i="1"/>
  <c r="Q514" i="1" s="1"/>
  <c r="K500" i="1"/>
  <c r="F501" i="1"/>
  <c r="S520" i="1" l="1"/>
  <c r="O520" i="1"/>
  <c r="M514" i="1"/>
  <c r="M515" i="1" s="1"/>
  <c r="P515" i="1"/>
  <c r="T515" i="1"/>
  <c r="Q515" i="1"/>
  <c r="K501" i="1"/>
  <c r="F502" i="1"/>
  <c r="S521" i="1" l="1"/>
  <c r="O521" i="1"/>
  <c r="P516" i="1"/>
  <c r="T516" i="1"/>
  <c r="Q516" i="1"/>
  <c r="M516" i="1"/>
  <c r="K502" i="1"/>
  <c r="F503" i="1"/>
  <c r="S522" i="1" l="1"/>
  <c r="O522" i="1"/>
  <c r="P517" i="1"/>
  <c r="T517" i="1"/>
  <c r="Q517" i="1"/>
  <c r="M517" i="1"/>
  <c r="K503" i="1"/>
  <c r="F504" i="1"/>
  <c r="O523" i="1" l="1"/>
  <c r="S523" i="1"/>
  <c r="M518" i="1"/>
  <c r="P518" i="1"/>
  <c r="T518" i="1"/>
  <c r="Q518" i="1"/>
  <c r="Q519" i="1" s="1"/>
  <c r="F505" i="1"/>
  <c r="K504" i="1"/>
  <c r="S524" i="1" l="1"/>
  <c r="O524" i="1"/>
  <c r="T519" i="1"/>
  <c r="P519" i="1"/>
  <c r="M519" i="1"/>
  <c r="M520" i="1" s="1"/>
  <c r="K505" i="1"/>
  <c r="F506" i="1"/>
  <c r="O525" i="1" l="1"/>
  <c r="S525" i="1"/>
  <c r="Q520" i="1"/>
  <c r="M521" i="1" s="1"/>
  <c r="T520" i="1"/>
  <c r="P520" i="1"/>
  <c r="K506" i="1"/>
  <c r="F507" i="1"/>
  <c r="Q521" i="1" l="1"/>
  <c r="M522" i="1" s="1"/>
  <c r="O526" i="1"/>
  <c r="S526" i="1"/>
  <c r="P521" i="1"/>
  <c r="T521" i="1"/>
  <c r="K507" i="1"/>
  <c r="F508" i="1"/>
  <c r="Q522" i="1" l="1"/>
  <c r="Q523" i="1" s="1"/>
  <c r="S527" i="1"/>
  <c r="O527" i="1"/>
  <c r="T522" i="1"/>
  <c r="P522" i="1"/>
  <c r="M523" i="1"/>
  <c r="K508" i="1"/>
  <c r="F509" i="1"/>
  <c r="O528" i="1" l="1"/>
  <c r="S528" i="1"/>
  <c r="T523" i="1"/>
  <c r="P523" i="1"/>
  <c r="Q524" i="1"/>
  <c r="M524" i="1"/>
  <c r="K509" i="1"/>
  <c r="F510" i="1"/>
  <c r="S529" i="1" l="1"/>
  <c r="O529" i="1"/>
  <c r="P524" i="1"/>
  <c r="T524" i="1"/>
  <c r="M525" i="1"/>
  <c r="Q525" i="1"/>
  <c r="K510" i="1"/>
  <c r="F511" i="1"/>
  <c r="S530" i="1" l="1"/>
  <c r="S531" i="1" s="1"/>
  <c r="O530" i="1"/>
  <c r="T525" i="1"/>
  <c r="P525" i="1"/>
  <c r="M526" i="1"/>
  <c r="Q526" i="1"/>
  <c r="K511" i="1"/>
  <c r="F512" i="1"/>
  <c r="O531" i="1" l="1"/>
  <c r="O532" i="1" s="1"/>
  <c r="S532" i="1"/>
  <c r="T526" i="1"/>
  <c r="P526" i="1"/>
  <c r="Q527" i="1"/>
  <c r="M527" i="1"/>
  <c r="F513" i="1"/>
  <c r="K512" i="1"/>
  <c r="S533" i="1" l="1"/>
  <c r="O533" i="1"/>
  <c r="P527" i="1"/>
  <c r="T527" i="1"/>
  <c r="T528" i="1" s="1"/>
  <c r="M528" i="1"/>
  <c r="Q528" i="1"/>
  <c r="K513" i="1"/>
  <c r="F514" i="1"/>
  <c r="O534" i="1" l="1"/>
  <c r="S534" i="1"/>
  <c r="P528" i="1"/>
  <c r="T529" i="1" s="1"/>
  <c r="Q529" i="1"/>
  <c r="M529" i="1"/>
  <c r="K514" i="1"/>
  <c r="F515" i="1"/>
  <c r="S535" i="1" l="1"/>
  <c r="O535" i="1"/>
  <c r="P529" i="1"/>
  <c r="T530" i="1" s="1"/>
  <c r="Q530" i="1"/>
  <c r="M530" i="1"/>
  <c r="K515" i="1"/>
  <c r="F516" i="1"/>
  <c r="O536" i="1" l="1"/>
  <c r="S536" i="1"/>
  <c r="P530" i="1"/>
  <c r="P531" i="1" s="1"/>
  <c r="M531" i="1"/>
  <c r="Q531" i="1"/>
  <c r="K516" i="1"/>
  <c r="F517" i="1"/>
  <c r="O537" i="1" l="1"/>
  <c r="S537" i="1"/>
  <c r="T531" i="1"/>
  <c r="P532" i="1" s="1"/>
  <c r="Q532" i="1"/>
  <c r="M532" i="1"/>
  <c r="K517" i="1"/>
  <c r="F518" i="1"/>
  <c r="O538" i="1" l="1"/>
  <c r="S538" i="1"/>
  <c r="T532" i="1"/>
  <c r="P533" i="1" s="1"/>
  <c r="M533" i="1"/>
  <c r="Q533" i="1"/>
  <c r="F519" i="1"/>
  <c r="K518" i="1"/>
  <c r="O539" i="1" l="1"/>
  <c r="S539" i="1"/>
  <c r="T533" i="1"/>
  <c r="P534" i="1" s="1"/>
  <c r="M534" i="1"/>
  <c r="Q534" i="1"/>
  <c r="K519" i="1"/>
  <c r="F520" i="1"/>
  <c r="S540" i="1" l="1"/>
  <c r="O540" i="1"/>
  <c r="T534" i="1"/>
  <c r="P535" i="1" s="1"/>
  <c r="Q535" i="1"/>
  <c r="M535" i="1"/>
  <c r="K520" i="1"/>
  <c r="F521" i="1"/>
  <c r="T535" i="1" l="1"/>
  <c r="P536" i="1" s="1"/>
  <c r="O541" i="1"/>
  <c r="S541" i="1"/>
  <c r="M536" i="1"/>
  <c r="Q536" i="1"/>
  <c r="K521" i="1"/>
  <c r="F522" i="1"/>
  <c r="T536" i="1" l="1"/>
  <c r="S542" i="1"/>
  <c r="O542" i="1"/>
  <c r="Q537" i="1"/>
  <c r="M537" i="1"/>
  <c r="P537" i="1"/>
  <c r="T537" i="1"/>
  <c r="K522" i="1"/>
  <c r="F523" i="1"/>
  <c r="S543" i="1" l="1"/>
  <c r="O543" i="1"/>
  <c r="M538" i="1"/>
  <c r="Q538" i="1"/>
  <c r="P538" i="1"/>
  <c r="T538" i="1"/>
  <c r="K523" i="1"/>
  <c r="F524" i="1"/>
  <c r="O544" i="1" l="1"/>
  <c r="S544" i="1"/>
  <c r="M539" i="1"/>
  <c r="Q539" i="1"/>
  <c r="P539" i="1"/>
  <c r="T539" i="1"/>
  <c r="K524" i="1"/>
  <c r="F525" i="1"/>
  <c r="S545" i="1" l="1"/>
  <c r="O545" i="1"/>
  <c r="M540" i="1"/>
  <c r="Q540" i="1"/>
  <c r="P540" i="1"/>
  <c r="T540" i="1"/>
  <c r="K525" i="1"/>
  <c r="F526" i="1"/>
  <c r="O546" i="1" l="1"/>
  <c r="S546" i="1"/>
  <c r="Q541" i="1"/>
  <c r="M541" i="1"/>
  <c r="P541" i="1"/>
  <c r="T541" i="1"/>
  <c r="K526" i="1"/>
  <c r="F527" i="1"/>
  <c r="S547" i="1" l="1"/>
  <c r="O547" i="1"/>
  <c r="Q542" i="1"/>
  <c r="M542" i="1"/>
  <c r="P542" i="1"/>
  <c r="T542" i="1"/>
  <c r="K527" i="1"/>
  <c r="F528" i="1"/>
  <c r="S548" i="1" l="1"/>
  <c r="O548" i="1"/>
  <c r="M543" i="1"/>
  <c r="Q543" i="1"/>
  <c r="P543" i="1"/>
  <c r="T543" i="1"/>
  <c r="F529" i="1"/>
  <c r="K528" i="1"/>
  <c r="O549" i="1" l="1"/>
  <c r="S549" i="1"/>
  <c r="Q544" i="1"/>
  <c r="M544" i="1"/>
  <c r="P544" i="1"/>
  <c r="T544" i="1"/>
  <c r="K529" i="1"/>
  <c r="F530" i="1"/>
  <c r="O550" i="1" l="1"/>
  <c r="S550" i="1"/>
  <c r="M545" i="1"/>
  <c r="Q545" i="1"/>
  <c r="P545" i="1"/>
  <c r="T545" i="1"/>
  <c r="K530" i="1"/>
  <c r="F531" i="1"/>
  <c r="S551" i="1" l="1"/>
  <c r="S552" i="1" s="1"/>
  <c r="O551" i="1"/>
  <c r="Q546" i="1"/>
  <c r="M546" i="1"/>
  <c r="T546" i="1"/>
  <c r="P546" i="1"/>
  <c r="K531" i="1"/>
  <c r="F532" i="1"/>
  <c r="O552" i="1" l="1"/>
  <c r="O553" i="1" s="1"/>
  <c r="S553" i="1"/>
  <c r="T547" i="1"/>
  <c r="P547" i="1"/>
  <c r="Q547" i="1"/>
  <c r="M547" i="1"/>
  <c r="K532" i="1"/>
  <c r="F533" i="1"/>
  <c r="S554" i="1" l="1"/>
  <c r="O554" i="1"/>
  <c r="T548" i="1"/>
  <c r="P548" i="1"/>
  <c r="M548" i="1"/>
  <c r="Q548" i="1"/>
  <c r="K533" i="1"/>
  <c r="F534" i="1"/>
  <c r="O555" i="1" l="1"/>
  <c r="S555" i="1"/>
  <c r="T549" i="1"/>
  <c r="P549" i="1"/>
  <c r="M549" i="1"/>
  <c r="Q549" i="1"/>
  <c r="K534" i="1"/>
  <c r="F535" i="1"/>
  <c r="T550" i="1" l="1"/>
  <c r="T551" i="1" s="1"/>
  <c r="O556" i="1"/>
  <c r="S556" i="1"/>
  <c r="P550" i="1"/>
  <c r="M550" i="1"/>
  <c r="Q550" i="1"/>
  <c r="K535" i="1"/>
  <c r="F536" i="1"/>
  <c r="P551" i="1" l="1"/>
  <c r="S557" i="1"/>
  <c r="O557" i="1"/>
  <c r="Q551" i="1"/>
  <c r="M551" i="1"/>
  <c r="P552" i="1"/>
  <c r="T552" i="1"/>
  <c r="F537" i="1"/>
  <c r="K536" i="1"/>
  <c r="S558" i="1" l="1"/>
  <c r="O558" i="1"/>
  <c r="M552" i="1"/>
  <c r="Q552" i="1"/>
  <c r="P553" i="1"/>
  <c r="T553" i="1"/>
  <c r="K537" i="1"/>
  <c r="F538" i="1"/>
  <c r="O559" i="1" l="1"/>
  <c r="S559" i="1"/>
  <c r="Q553" i="1"/>
  <c r="M553" i="1"/>
  <c r="P554" i="1"/>
  <c r="T554" i="1"/>
  <c r="F539" i="1"/>
  <c r="K538" i="1"/>
  <c r="O560" i="1" l="1"/>
  <c r="S560" i="1"/>
  <c r="Q554" i="1"/>
  <c r="M554" i="1"/>
  <c r="P555" i="1"/>
  <c r="T555" i="1"/>
  <c r="F540" i="1"/>
  <c r="K539" i="1"/>
  <c r="O561" i="1" l="1"/>
  <c r="S561" i="1"/>
  <c r="M555" i="1"/>
  <c r="Q555" i="1"/>
  <c r="P556" i="1"/>
  <c r="T556" i="1"/>
  <c r="K540" i="1"/>
  <c r="F541" i="1"/>
  <c r="S562" i="1" l="1"/>
  <c r="O562" i="1"/>
  <c r="T557" i="1"/>
  <c r="M556" i="1"/>
  <c r="Q556" i="1"/>
  <c r="P557" i="1"/>
  <c r="K541" i="1"/>
  <c r="F542" i="1"/>
  <c r="S563" i="1" l="1"/>
  <c r="O563" i="1"/>
  <c r="Q557" i="1"/>
  <c r="M557" i="1"/>
  <c r="T558" i="1"/>
  <c r="P558" i="1"/>
  <c r="K542" i="1"/>
  <c r="F543" i="1"/>
  <c r="O564" i="1" l="1"/>
  <c r="S564" i="1"/>
  <c r="P559" i="1"/>
  <c r="M558" i="1"/>
  <c r="Q558" i="1"/>
  <c r="T559" i="1"/>
  <c r="F544" i="1"/>
  <c r="K543" i="1"/>
  <c r="O565" i="1" l="1"/>
  <c r="S565" i="1"/>
  <c r="T560" i="1"/>
  <c r="P560" i="1"/>
  <c r="Q559" i="1"/>
  <c r="M559" i="1"/>
  <c r="K544" i="1"/>
  <c r="F545" i="1"/>
  <c r="S566" i="1" l="1"/>
  <c r="O566" i="1"/>
  <c r="T561" i="1"/>
  <c r="P561" i="1"/>
  <c r="M560" i="1"/>
  <c r="Q560" i="1"/>
  <c r="K545" i="1"/>
  <c r="F546" i="1"/>
  <c r="S567" i="1" l="1"/>
  <c r="O567" i="1"/>
  <c r="T562" i="1"/>
  <c r="P562" i="1"/>
  <c r="Q561" i="1"/>
  <c r="M561" i="1"/>
  <c r="K546" i="1"/>
  <c r="F547" i="1"/>
  <c r="S568" i="1" l="1"/>
  <c r="S569" i="1" s="1"/>
  <c r="O568" i="1"/>
  <c r="T563" i="1"/>
  <c r="P563" i="1"/>
  <c r="M562" i="1"/>
  <c r="Q562" i="1"/>
  <c r="K547" i="1"/>
  <c r="F548" i="1"/>
  <c r="O569" i="1" l="1"/>
  <c r="O570" i="1" s="1"/>
  <c r="T564" i="1"/>
  <c r="S570" i="1"/>
  <c r="P564" i="1"/>
  <c r="Q563" i="1"/>
  <c r="M563" i="1"/>
  <c r="K548" i="1"/>
  <c r="F549" i="1"/>
  <c r="T565" i="1" l="1"/>
  <c r="P565" i="1"/>
  <c r="S571" i="1"/>
  <c r="O571" i="1"/>
  <c r="T566" i="1"/>
  <c r="M564" i="1"/>
  <c r="Q564" i="1"/>
  <c r="K549" i="1"/>
  <c r="F550" i="1"/>
  <c r="P566" i="1" l="1"/>
  <c r="P567" i="1" s="1"/>
  <c r="S572" i="1"/>
  <c r="O572" i="1"/>
  <c r="T567" i="1"/>
  <c r="Q565" i="1"/>
  <c r="M565" i="1"/>
  <c r="K550" i="1"/>
  <c r="F551" i="1"/>
  <c r="T568" i="1" l="1"/>
  <c r="T569" i="1" s="1"/>
  <c r="P568" i="1"/>
  <c r="S573" i="1"/>
  <c r="O573" i="1"/>
  <c r="Q566" i="1"/>
  <c r="M566" i="1"/>
  <c r="K551" i="1"/>
  <c r="F552" i="1"/>
  <c r="P569" i="1" l="1"/>
  <c r="P570" i="1" s="1"/>
  <c r="O574" i="1"/>
  <c r="S574" i="1"/>
  <c r="M567" i="1"/>
  <c r="Q567" i="1"/>
  <c r="T570" i="1"/>
  <c r="F553" i="1"/>
  <c r="K552" i="1"/>
  <c r="O575" i="1" l="1"/>
  <c r="S575" i="1"/>
  <c r="Q568" i="1"/>
  <c r="M568" i="1"/>
  <c r="T571" i="1"/>
  <c r="P571" i="1"/>
  <c r="K553" i="1"/>
  <c r="F554" i="1"/>
  <c r="S576" i="1" l="1"/>
  <c r="O576" i="1"/>
  <c r="Q569" i="1"/>
  <c r="M569" i="1"/>
  <c r="P572" i="1"/>
  <c r="T572" i="1"/>
  <c r="K554" i="1"/>
  <c r="F555" i="1"/>
  <c r="S577" i="1" l="1"/>
  <c r="O577" i="1"/>
  <c r="M570" i="1"/>
  <c r="Q570" i="1"/>
  <c r="P573" i="1"/>
  <c r="T573" i="1"/>
  <c r="K555" i="1"/>
  <c r="F556" i="1"/>
  <c r="O578" i="1" l="1"/>
  <c r="S578" i="1"/>
  <c r="Q571" i="1"/>
  <c r="M571" i="1"/>
  <c r="P574" i="1"/>
  <c r="T574" i="1"/>
  <c r="K556" i="1"/>
  <c r="F557" i="1"/>
  <c r="O579" i="1" l="1"/>
  <c r="S579" i="1"/>
  <c r="Q572" i="1"/>
  <c r="M572" i="1"/>
  <c r="P575" i="1"/>
  <c r="T575" i="1"/>
  <c r="K557" i="1"/>
  <c r="F558" i="1"/>
  <c r="S580" i="1" l="1"/>
  <c r="O580" i="1"/>
  <c r="Q573" i="1"/>
  <c r="M573" i="1"/>
  <c r="P576" i="1"/>
  <c r="T576" i="1"/>
  <c r="K558" i="1"/>
  <c r="F559" i="1"/>
  <c r="O581" i="1" l="1"/>
  <c r="S581" i="1"/>
  <c r="Q574" i="1"/>
  <c r="M574" i="1"/>
  <c r="P577" i="1"/>
  <c r="T577" i="1"/>
  <c r="K559" i="1"/>
  <c r="F560" i="1"/>
  <c r="O582" i="1" l="1"/>
  <c r="S582" i="1"/>
  <c r="Q575" i="1"/>
  <c r="M575" i="1"/>
  <c r="T578" i="1"/>
  <c r="P578" i="1"/>
  <c r="K560" i="1"/>
  <c r="F561" i="1"/>
  <c r="S583" i="1" l="1"/>
  <c r="O583" i="1"/>
  <c r="M576" i="1"/>
  <c r="Q576" i="1"/>
  <c r="P579" i="1"/>
  <c r="T579" i="1"/>
  <c r="K561" i="1"/>
  <c r="F562" i="1"/>
  <c r="S584" i="1" l="1"/>
  <c r="O584" i="1"/>
  <c r="M577" i="1"/>
  <c r="Q577" i="1"/>
  <c r="P580" i="1"/>
  <c r="T580" i="1"/>
  <c r="K562" i="1"/>
  <c r="F563" i="1"/>
  <c r="S585" i="1" l="1"/>
  <c r="O585" i="1"/>
  <c r="Q578" i="1"/>
  <c r="M578" i="1"/>
  <c r="T581" i="1"/>
  <c r="P581" i="1"/>
  <c r="K563" i="1"/>
  <c r="F564" i="1"/>
  <c r="S586" i="1" l="1"/>
  <c r="O586" i="1"/>
  <c r="M579" i="1"/>
  <c r="Q579" i="1"/>
  <c r="T582" i="1"/>
  <c r="P582" i="1"/>
  <c r="K564" i="1"/>
  <c r="F565" i="1"/>
  <c r="O587" i="1" l="1"/>
  <c r="S587" i="1"/>
  <c r="P583" i="1"/>
  <c r="Q580" i="1"/>
  <c r="M580" i="1"/>
  <c r="T583" i="1"/>
  <c r="T584" i="1" s="1"/>
  <c r="K565" i="1"/>
  <c r="F566" i="1"/>
  <c r="O588" i="1" l="1"/>
  <c r="S588" i="1"/>
  <c r="Q581" i="1"/>
  <c r="M581" i="1"/>
  <c r="P584" i="1"/>
  <c r="P585" i="1" s="1"/>
  <c r="F567" i="1"/>
  <c r="K566" i="1"/>
  <c r="S589" i="1" l="1"/>
  <c r="O589" i="1"/>
  <c r="Q582" i="1"/>
  <c r="M582" i="1"/>
  <c r="T585" i="1"/>
  <c r="P586" i="1" s="1"/>
  <c r="K567" i="1"/>
  <c r="F568" i="1"/>
  <c r="O590" i="1" l="1"/>
  <c r="S590" i="1"/>
  <c r="T586" i="1"/>
  <c r="T587" i="1" s="1"/>
  <c r="Q583" i="1"/>
  <c r="M583" i="1"/>
  <c r="F569" i="1"/>
  <c r="K568" i="1"/>
  <c r="S591" i="1" l="1"/>
  <c r="O591" i="1"/>
  <c r="M584" i="1"/>
  <c r="P587" i="1"/>
  <c r="P588" i="1" s="1"/>
  <c r="Q584" i="1"/>
  <c r="Q585" i="1" s="1"/>
  <c r="T588" i="1"/>
  <c r="T589" i="1" s="1"/>
  <c r="K569" i="1"/>
  <c r="F570" i="1"/>
  <c r="O592" i="1" l="1"/>
  <c r="S592" i="1"/>
  <c r="S593" i="1" s="1"/>
  <c r="P589" i="1"/>
  <c r="P590" i="1" s="1"/>
  <c r="M585" i="1"/>
  <c r="M586" i="1" s="1"/>
  <c r="K570" i="1"/>
  <c r="F571" i="1"/>
  <c r="O593" i="1" l="1"/>
  <c r="O594" i="1" s="1"/>
  <c r="T590" i="1"/>
  <c r="T591" i="1" s="1"/>
  <c r="Q586" i="1"/>
  <c r="Q587" i="1" s="1"/>
  <c r="K571" i="1"/>
  <c r="F572" i="1"/>
  <c r="S594" i="1" l="1"/>
  <c r="O595" i="1" s="1"/>
  <c r="P591" i="1"/>
  <c r="P592" i="1" s="1"/>
  <c r="M587" i="1"/>
  <c r="T592" i="1"/>
  <c r="K572" i="1"/>
  <c r="F573" i="1"/>
  <c r="S595" i="1" l="1"/>
  <c r="S596" i="1" s="1"/>
  <c r="M588" i="1"/>
  <c r="Q588" i="1"/>
  <c r="P593" i="1"/>
  <c r="T593" i="1"/>
  <c r="K573" i="1"/>
  <c r="F574" i="1"/>
  <c r="O596" i="1" l="1"/>
  <c r="O597" i="1" s="1"/>
  <c r="S597" i="1"/>
  <c r="Q589" i="1"/>
  <c r="M589" i="1"/>
  <c r="T594" i="1"/>
  <c r="P594" i="1"/>
  <c r="K574" i="1"/>
  <c r="F575" i="1"/>
  <c r="O598" i="1" l="1"/>
  <c r="S598" i="1"/>
  <c r="Q590" i="1"/>
  <c r="M590" i="1"/>
  <c r="T595" i="1"/>
  <c r="P595" i="1"/>
  <c r="K575" i="1"/>
  <c r="F576" i="1"/>
  <c r="S599" i="1" l="1"/>
  <c r="O599" i="1"/>
  <c r="Q591" i="1"/>
  <c r="M591" i="1"/>
  <c r="P596" i="1"/>
  <c r="T596" i="1"/>
  <c r="K576" i="1"/>
  <c r="F577" i="1"/>
  <c r="S600" i="1" l="1"/>
  <c r="O600" i="1"/>
  <c r="Q592" i="1"/>
  <c r="M592" i="1"/>
  <c r="P597" i="1"/>
  <c r="T597" i="1"/>
  <c r="K577" i="1"/>
  <c r="F578" i="1"/>
  <c r="S601" i="1" l="1"/>
  <c r="O601" i="1"/>
  <c r="Q593" i="1"/>
  <c r="M593" i="1"/>
  <c r="P598" i="1"/>
  <c r="T598" i="1"/>
  <c r="K578" i="1"/>
  <c r="F579" i="1"/>
  <c r="O602" i="1" l="1"/>
  <c r="S602" i="1"/>
  <c r="M594" i="1"/>
  <c r="Q594" i="1"/>
  <c r="P599" i="1"/>
  <c r="T599" i="1"/>
  <c r="K579" i="1"/>
  <c r="F580" i="1"/>
  <c r="S603" i="1" l="1"/>
  <c r="O603" i="1"/>
  <c r="M595" i="1"/>
  <c r="Q595" i="1"/>
  <c r="Q596" i="1" s="1"/>
  <c r="T600" i="1"/>
  <c r="P600" i="1"/>
  <c r="K580" i="1"/>
  <c r="F581" i="1"/>
  <c r="O604" i="1" l="1"/>
  <c r="S604" i="1"/>
  <c r="M596" i="1"/>
  <c r="M597" i="1" s="1"/>
  <c r="Q597" i="1"/>
  <c r="P601" i="1"/>
  <c r="T601" i="1"/>
  <c r="K581" i="1"/>
  <c r="F582" i="1"/>
  <c r="O605" i="1" l="1"/>
  <c r="S605" i="1"/>
  <c r="Q598" i="1"/>
  <c r="M598" i="1"/>
  <c r="T602" i="1"/>
  <c r="P602" i="1"/>
  <c r="K582" i="1"/>
  <c r="F583" i="1"/>
  <c r="S606" i="1" l="1"/>
  <c r="O606" i="1"/>
  <c r="M599" i="1"/>
  <c r="Q599" i="1"/>
  <c r="Q600" i="1" s="1"/>
  <c r="P603" i="1"/>
  <c r="T603" i="1"/>
  <c r="K583" i="1"/>
  <c r="F584" i="1"/>
  <c r="O607" i="1" l="1"/>
  <c r="S607" i="1"/>
  <c r="M600" i="1"/>
  <c r="M601" i="1" s="1"/>
  <c r="T604" i="1"/>
  <c r="P604" i="1"/>
  <c r="K584" i="1"/>
  <c r="F585" i="1"/>
  <c r="Q601" i="1" l="1"/>
  <c r="Q602" i="1" s="1"/>
  <c r="O608" i="1"/>
  <c r="S608" i="1"/>
  <c r="P605" i="1"/>
  <c r="T605" i="1"/>
  <c r="K585" i="1"/>
  <c r="F586" i="1"/>
  <c r="M602" i="1" l="1"/>
  <c r="M603" i="1" s="1"/>
  <c r="O609" i="1"/>
  <c r="S609" i="1"/>
  <c r="Q603" i="1"/>
  <c r="T606" i="1"/>
  <c r="P606" i="1"/>
  <c r="K586" i="1"/>
  <c r="F587" i="1"/>
  <c r="S610" i="1" l="1"/>
  <c r="O610" i="1"/>
  <c r="M604" i="1"/>
  <c r="Q604" i="1"/>
  <c r="T607" i="1"/>
  <c r="P607" i="1"/>
  <c r="K587" i="1"/>
  <c r="F588" i="1"/>
  <c r="O611" i="1" l="1"/>
  <c r="S611" i="1"/>
  <c r="M605" i="1"/>
  <c r="Q605" i="1"/>
  <c r="P608" i="1"/>
  <c r="T608" i="1"/>
  <c r="K588" i="1"/>
  <c r="F589" i="1"/>
  <c r="O612" i="1" l="1"/>
  <c r="S612" i="1"/>
  <c r="M606" i="1"/>
  <c r="Q606" i="1"/>
  <c r="P609" i="1"/>
  <c r="T609" i="1"/>
  <c r="K589" i="1"/>
  <c r="F590" i="1"/>
  <c r="O613" i="1" l="1"/>
  <c r="S613" i="1"/>
  <c r="M607" i="1"/>
  <c r="Q607" i="1"/>
  <c r="P610" i="1"/>
  <c r="T610" i="1"/>
  <c r="K590" i="1"/>
  <c r="F591" i="1"/>
  <c r="S614" i="1" l="1"/>
  <c r="O614" i="1"/>
  <c r="M608" i="1"/>
  <c r="Q608" i="1"/>
  <c r="T611" i="1"/>
  <c r="P611" i="1"/>
  <c r="K591" i="1"/>
  <c r="F592" i="1"/>
  <c r="O615" i="1" l="1"/>
  <c r="S615" i="1"/>
  <c r="M609" i="1"/>
  <c r="Q609" i="1"/>
  <c r="Q610" i="1" s="1"/>
  <c r="P612" i="1"/>
  <c r="T612" i="1"/>
  <c r="K592" i="1"/>
  <c r="F593" i="1"/>
  <c r="O616" i="1" l="1"/>
  <c r="S616" i="1"/>
  <c r="M610" i="1"/>
  <c r="Q611" i="1" s="1"/>
  <c r="P613" i="1"/>
  <c r="T613" i="1"/>
  <c r="K593" i="1"/>
  <c r="F594" i="1"/>
  <c r="S617" i="1" l="1"/>
  <c r="O617" i="1"/>
  <c r="M611" i="1"/>
  <c r="M612" i="1" s="1"/>
  <c r="T614" i="1"/>
  <c r="P614" i="1"/>
  <c r="K594" i="1"/>
  <c r="F595" i="1"/>
  <c r="O618" i="1" l="1"/>
  <c r="S618" i="1"/>
  <c r="Q612" i="1"/>
  <c r="Q613" i="1" s="1"/>
  <c r="P615" i="1"/>
  <c r="T615" i="1"/>
  <c r="K595" i="1"/>
  <c r="F596" i="1"/>
  <c r="O619" i="1" l="1"/>
  <c r="S619" i="1"/>
  <c r="M613" i="1"/>
  <c r="Q614" i="1" s="1"/>
  <c r="T616" i="1"/>
  <c r="P616" i="1"/>
  <c r="F597" i="1"/>
  <c r="K596" i="1"/>
  <c r="O620" i="1" l="1"/>
  <c r="S620" i="1"/>
  <c r="S621" i="1" s="1"/>
  <c r="M614" i="1"/>
  <c r="M615" i="1" s="1"/>
  <c r="T617" i="1"/>
  <c r="P617" i="1"/>
  <c r="K597" i="1"/>
  <c r="F598" i="1"/>
  <c r="O621" i="1" l="1"/>
  <c r="O622" i="1" s="1"/>
  <c r="Q615" i="1"/>
  <c r="M616" i="1" s="1"/>
  <c r="S622" i="1"/>
  <c r="P618" i="1"/>
  <c r="T618" i="1"/>
  <c r="K598" i="1"/>
  <c r="F599" i="1"/>
  <c r="Q616" i="1" l="1"/>
  <c r="Q617" i="1" s="1"/>
  <c r="S623" i="1"/>
  <c r="O623" i="1"/>
  <c r="T619" i="1"/>
  <c r="P619" i="1"/>
  <c r="K599" i="1"/>
  <c r="F600" i="1"/>
  <c r="M617" i="1" l="1"/>
  <c r="M618" i="1" s="1"/>
  <c r="Q618" i="1"/>
  <c r="Q619" i="1" s="1"/>
  <c r="O624" i="1"/>
  <c r="S624" i="1"/>
  <c r="P620" i="1"/>
  <c r="T620" i="1"/>
  <c r="K600" i="1"/>
  <c r="F601" i="1"/>
  <c r="M619" i="1" l="1"/>
  <c r="M620" i="1" s="1"/>
  <c r="O625" i="1"/>
  <c r="S625" i="1"/>
  <c r="P621" i="1"/>
  <c r="T621" i="1"/>
  <c r="K601" i="1"/>
  <c r="F602" i="1"/>
  <c r="Q620" i="1" l="1"/>
  <c r="Q621" i="1" s="1"/>
  <c r="O626" i="1"/>
  <c r="S626" i="1"/>
  <c r="P622" i="1"/>
  <c r="T622" i="1"/>
  <c r="K602" i="1"/>
  <c r="F603" i="1"/>
  <c r="M621" i="1" l="1"/>
  <c r="M622" i="1" s="1"/>
  <c r="O627" i="1"/>
  <c r="S627" i="1"/>
  <c r="P623" i="1"/>
  <c r="T623" i="1"/>
  <c r="K603" i="1"/>
  <c r="F604" i="1"/>
  <c r="Q622" i="1" l="1"/>
  <c r="Q623" i="1" s="1"/>
  <c r="Q624" i="1" s="1"/>
  <c r="Q625" i="1" s="1"/>
  <c r="S628" i="1"/>
  <c r="O628" i="1"/>
  <c r="P624" i="1"/>
  <c r="T624" i="1"/>
  <c r="F605" i="1"/>
  <c r="K604" i="1"/>
  <c r="M623" i="1" l="1"/>
  <c r="M624" i="1" s="1"/>
  <c r="M625" i="1" s="1"/>
  <c r="M626" i="1" s="1"/>
  <c r="Q626" i="1"/>
  <c r="O629" i="1"/>
  <c r="S629" i="1"/>
  <c r="T625" i="1"/>
  <c r="P625" i="1"/>
  <c r="K605" i="1"/>
  <c r="F606" i="1"/>
  <c r="M627" i="1" l="1"/>
  <c r="Q627" i="1"/>
  <c r="Q628" i="1" s="1"/>
  <c r="S630" i="1"/>
  <c r="O630" i="1"/>
  <c r="P626" i="1"/>
  <c r="T626" i="1"/>
  <c r="K606" i="1"/>
  <c r="F607" i="1"/>
  <c r="M628" i="1" l="1"/>
  <c r="S631" i="1"/>
  <c r="O631" i="1"/>
  <c r="T627" i="1"/>
  <c r="P627" i="1"/>
  <c r="M629" i="1"/>
  <c r="Q629" i="1"/>
  <c r="K607" i="1"/>
  <c r="F608" i="1"/>
  <c r="O632" i="1" l="1"/>
  <c r="S632" i="1"/>
  <c r="T628" i="1"/>
  <c r="P628" i="1"/>
  <c r="Q630" i="1"/>
  <c r="M630" i="1"/>
  <c r="K608" i="1"/>
  <c r="F609" i="1"/>
  <c r="O633" i="1" l="1"/>
  <c r="S633" i="1"/>
  <c r="T629" i="1"/>
  <c r="P629" i="1"/>
  <c r="M631" i="1"/>
  <c r="Q631" i="1"/>
  <c r="K609" i="1"/>
  <c r="F610" i="1"/>
  <c r="O634" i="1" l="1"/>
  <c r="S634" i="1"/>
  <c r="T630" i="1"/>
  <c r="P630" i="1"/>
  <c r="M632" i="1"/>
  <c r="Q632" i="1"/>
  <c r="K610" i="1"/>
  <c r="F611" i="1"/>
  <c r="S635" i="1" l="1"/>
  <c r="O635" i="1"/>
  <c r="T631" i="1"/>
  <c r="P631" i="1"/>
  <c r="M633" i="1"/>
  <c r="Q633" i="1"/>
  <c r="K611" i="1"/>
  <c r="F612" i="1"/>
  <c r="S636" i="1" l="1"/>
  <c r="O636" i="1"/>
  <c r="P632" i="1"/>
  <c r="T632" i="1"/>
  <c r="M634" i="1"/>
  <c r="Q634" i="1"/>
  <c r="F613" i="1"/>
  <c r="K612" i="1"/>
  <c r="S637" i="1" l="1"/>
  <c r="O637" i="1"/>
  <c r="P633" i="1"/>
  <c r="T633" i="1"/>
  <c r="Q635" i="1"/>
  <c r="M635" i="1"/>
  <c r="K613" i="1"/>
  <c r="F614" i="1"/>
  <c r="S638" i="1" l="1"/>
  <c r="O638" i="1"/>
  <c r="P634" i="1"/>
  <c r="T634" i="1"/>
  <c r="M636" i="1"/>
  <c r="Q636" i="1"/>
  <c r="K614" i="1"/>
  <c r="F615" i="1"/>
  <c r="O639" i="1" l="1"/>
  <c r="S639" i="1"/>
  <c r="P635" i="1"/>
  <c r="T635" i="1"/>
  <c r="M637" i="1"/>
  <c r="Q637" i="1"/>
  <c r="K615" i="1"/>
  <c r="F616" i="1"/>
  <c r="O640" i="1" l="1"/>
  <c r="S640" i="1"/>
  <c r="P636" i="1"/>
  <c r="T636" i="1"/>
  <c r="M638" i="1"/>
  <c r="Q638" i="1"/>
  <c r="K616" i="1"/>
  <c r="F617" i="1"/>
  <c r="S641" i="1" l="1"/>
  <c r="O641" i="1"/>
  <c r="P637" i="1"/>
  <c r="T637" i="1"/>
  <c r="M639" i="1"/>
  <c r="Q639" i="1"/>
  <c r="K617" i="1"/>
  <c r="F618" i="1"/>
  <c r="S642" i="1" l="1"/>
  <c r="O642" i="1"/>
  <c r="P638" i="1"/>
  <c r="T638" i="1"/>
  <c r="M640" i="1"/>
  <c r="Q640" i="1"/>
  <c r="F619" i="1"/>
  <c r="K618" i="1"/>
  <c r="O643" i="1" l="1"/>
  <c r="S643" i="1"/>
  <c r="T639" i="1"/>
  <c r="P639" i="1"/>
  <c r="Q641" i="1"/>
  <c r="M641" i="1"/>
  <c r="K619" i="1"/>
  <c r="F620" i="1"/>
  <c r="S644" i="1" l="1"/>
  <c r="O644" i="1"/>
  <c r="M642" i="1"/>
  <c r="P640" i="1"/>
  <c r="T640" i="1"/>
  <c r="Q642" i="1"/>
  <c r="K620" i="1"/>
  <c r="F621" i="1"/>
  <c r="O645" i="1" l="1"/>
  <c r="S645" i="1"/>
  <c r="P641" i="1"/>
  <c r="T641" i="1"/>
  <c r="M643" i="1"/>
  <c r="Q643" i="1"/>
  <c r="K621" i="1"/>
  <c r="F622" i="1"/>
  <c r="O646" i="1" l="1"/>
  <c r="S646" i="1"/>
  <c r="P642" i="1"/>
  <c r="T642" i="1"/>
  <c r="M644" i="1"/>
  <c r="Q644" i="1"/>
  <c r="K622" i="1"/>
  <c r="F623" i="1"/>
  <c r="S647" i="1" l="1"/>
  <c r="O647" i="1"/>
  <c r="P643" i="1"/>
  <c r="T643" i="1"/>
  <c r="Q645" i="1"/>
  <c r="M645" i="1"/>
  <c r="K623" i="1"/>
  <c r="F624" i="1"/>
  <c r="S648" i="1" l="1"/>
  <c r="O648" i="1"/>
  <c r="T644" i="1"/>
  <c r="P644" i="1"/>
  <c r="M646" i="1"/>
  <c r="Q646" i="1"/>
  <c r="K624" i="1"/>
  <c r="F625" i="1"/>
  <c r="O649" i="1" l="1"/>
  <c r="S649" i="1"/>
  <c r="S650" i="1" s="1"/>
  <c r="T645" i="1"/>
  <c r="P645" i="1"/>
  <c r="M647" i="1"/>
  <c r="Q647" i="1"/>
  <c r="K625" i="1"/>
  <c r="F626" i="1"/>
  <c r="O650" i="1" l="1"/>
  <c r="O651" i="1" s="1"/>
  <c r="T646" i="1"/>
  <c r="P646" i="1"/>
  <c r="Q648" i="1"/>
  <c r="M648" i="1"/>
  <c r="K626" i="1"/>
  <c r="F627" i="1"/>
  <c r="S651" i="1" l="1"/>
  <c r="P647" i="1"/>
  <c r="T647" i="1"/>
  <c r="T648" i="1" s="1"/>
  <c r="M649" i="1"/>
  <c r="Q649" i="1"/>
  <c r="K627" i="1"/>
  <c r="F628" i="1"/>
  <c r="S652" i="1" l="1"/>
  <c r="O652" i="1"/>
  <c r="P648" i="1"/>
  <c r="P649" i="1" s="1"/>
  <c r="M650" i="1"/>
  <c r="Q650" i="1"/>
  <c r="Q651" i="1" s="1"/>
  <c r="K628" i="1"/>
  <c r="F629" i="1"/>
  <c r="T649" i="1" l="1"/>
  <c r="P650" i="1" s="1"/>
  <c r="O653" i="1"/>
  <c r="S653" i="1"/>
  <c r="T650" i="1"/>
  <c r="T651" i="1" s="1"/>
  <c r="M651" i="1"/>
  <c r="M652" i="1" s="1"/>
  <c r="K629" i="1"/>
  <c r="F630" i="1"/>
  <c r="O654" i="1" l="1"/>
  <c r="S654" i="1"/>
  <c r="P651" i="1"/>
  <c r="P652" i="1" s="1"/>
  <c r="Q652" i="1"/>
  <c r="M653" i="1" s="1"/>
  <c r="K630" i="1"/>
  <c r="F631" i="1"/>
  <c r="O655" i="1" l="1"/>
  <c r="S655" i="1"/>
  <c r="T652" i="1"/>
  <c r="P653" i="1" s="1"/>
  <c r="Q653" i="1"/>
  <c r="Q654" i="1" s="1"/>
  <c r="K631" i="1"/>
  <c r="F632" i="1"/>
  <c r="O656" i="1" l="1"/>
  <c r="S656" i="1"/>
  <c r="T653" i="1"/>
  <c r="P654" i="1" s="1"/>
  <c r="M654" i="1"/>
  <c r="M655" i="1" s="1"/>
  <c r="Q655" i="1"/>
  <c r="K632" i="1"/>
  <c r="F633" i="1"/>
  <c r="O657" i="1" l="1"/>
  <c r="S657" i="1"/>
  <c r="T654" i="1"/>
  <c r="P655" i="1" s="1"/>
  <c r="M656" i="1"/>
  <c r="Q656" i="1"/>
  <c r="K633" i="1"/>
  <c r="F634" i="1"/>
  <c r="O658" i="1" l="1"/>
  <c r="S658" i="1"/>
  <c r="T655" i="1"/>
  <c r="T656" i="1" s="1"/>
  <c r="M657" i="1"/>
  <c r="Q657" i="1"/>
  <c r="K634" i="1"/>
  <c r="F635" i="1"/>
  <c r="O659" i="1" l="1"/>
  <c r="S659" i="1"/>
  <c r="P656" i="1"/>
  <c r="P657" i="1" s="1"/>
  <c r="T657" i="1"/>
  <c r="T658" i="1" s="1"/>
  <c r="M658" i="1"/>
  <c r="Q658" i="1"/>
  <c r="K635" i="1"/>
  <c r="F636" i="1"/>
  <c r="S660" i="1" l="1"/>
  <c r="O660" i="1"/>
  <c r="P658" i="1"/>
  <c r="P659" i="1" s="1"/>
  <c r="M659" i="1"/>
  <c r="Q659" i="1"/>
  <c r="K636" i="1"/>
  <c r="F637" i="1"/>
  <c r="S661" i="1" l="1"/>
  <c r="O661" i="1"/>
  <c r="T659" i="1"/>
  <c r="P660" i="1" s="1"/>
  <c r="M660" i="1"/>
  <c r="Q660" i="1"/>
  <c r="K637" i="1"/>
  <c r="F638" i="1"/>
  <c r="S662" i="1" l="1"/>
  <c r="O662" i="1"/>
  <c r="T660" i="1"/>
  <c r="P661" i="1" s="1"/>
  <c r="Q661" i="1"/>
  <c r="M661" i="1"/>
  <c r="K638" i="1"/>
  <c r="F639" i="1"/>
  <c r="O663" i="1" l="1"/>
  <c r="S663" i="1"/>
  <c r="T661" i="1"/>
  <c r="P662" i="1" s="1"/>
  <c r="Q662" i="1"/>
  <c r="M662" i="1"/>
  <c r="K639" i="1"/>
  <c r="F640" i="1"/>
  <c r="O664" i="1" l="1"/>
  <c r="S664" i="1"/>
  <c r="T662" i="1"/>
  <c r="P663" i="1" s="1"/>
  <c r="Q663" i="1"/>
  <c r="M663" i="1"/>
  <c r="K640" i="1"/>
  <c r="F641" i="1"/>
  <c r="S665" i="1" l="1"/>
  <c r="O665" i="1"/>
  <c r="T663" i="1"/>
  <c r="P664" i="1" s="1"/>
  <c r="Q664" i="1"/>
  <c r="M664" i="1"/>
  <c r="K641" i="1"/>
  <c r="F642" i="1"/>
  <c r="O666" i="1" l="1"/>
  <c r="S666" i="1"/>
  <c r="T664" i="1"/>
  <c r="P665" i="1" s="1"/>
  <c r="Q665" i="1"/>
  <c r="M665" i="1"/>
  <c r="K642" i="1"/>
  <c r="F643" i="1"/>
  <c r="Q666" i="1" l="1"/>
  <c r="O667" i="1"/>
  <c r="S667" i="1"/>
  <c r="T665" i="1"/>
  <c r="P666" i="1" s="1"/>
  <c r="M666" i="1"/>
  <c r="M667" i="1" s="1"/>
  <c r="K643" i="1"/>
  <c r="F644" i="1"/>
  <c r="Q667" i="1" l="1"/>
  <c r="M668" i="1" s="1"/>
  <c r="T666" i="1"/>
  <c r="P667" i="1" s="1"/>
  <c r="S668" i="1"/>
  <c r="O668" i="1"/>
  <c r="K644" i="1"/>
  <c r="F645" i="1"/>
  <c r="Q668" i="1" l="1"/>
  <c r="T667" i="1"/>
  <c r="P668" i="1" s="1"/>
  <c r="O669" i="1"/>
  <c r="S669" i="1"/>
  <c r="M669" i="1"/>
  <c r="Q669" i="1"/>
  <c r="K645" i="1"/>
  <c r="F646" i="1"/>
  <c r="T668" i="1" l="1"/>
  <c r="O670" i="1"/>
  <c r="S670" i="1"/>
  <c r="P669" i="1"/>
  <c r="T669" i="1"/>
  <c r="Q670" i="1"/>
  <c r="M670" i="1"/>
  <c r="K646" i="1"/>
  <c r="F647" i="1"/>
  <c r="O671" i="1" l="1"/>
  <c r="S671" i="1"/>
  <c r="T670" i="1"/>
  <c r="P670" i="1"/>
  <c r="Q671" i="1"/>
  <c r="M671" i="1"/>
  <c r="K647" i="1"/>
  <c r="F648" i="1"/>
  <c r="O672" i="1" l="1"/>
  <c r="S672" i="1"/>
  <c r="P671" i="1"/>
  <c r="T671" i="1"/>
  <c r="Q672" i="1"/>
  <c r="M672" i="1"/>
  <c r="K648" i="1"/>
  <c r="F649" i="1"/>
  <c r="O673" i="1" l="1"/>
  <c r="S673" i="1"/>
  <c r="P672" i="1"/>
  <c r="T672" i="1"/>
  <c r="Q673" i="1"/>
  <c r="M673" i="1"/>
  <c r="K649" i="1"/>
  <c r="F650" i="1"/>
  <c r="O674" i="1" l="1"/>
  <c r="S674" i="1"/>
  <c r="P673" i="1"/>
  <c r="T673" i="1"/>
  <c r="M674" i="1"/>
  <c r="Q674" i="1"/>
  <c r="F651" i="1"/>
  <c r="K650" i="1"/>
  <c r="O675" i="1" l="1"/>
  <c r="S675" i="1"/>
  <c r="T674" i="1"/>
  <c r="P674" i="1"/>
  <c r="M675" i="1"/>
  <c r="Q675" i="1"/>
  <c r="K651" i="1"/>
  <c r="F652" i="1"/>
  <c r="S676" i="1" l="1"/>
  <c r="O676" i="1"/>
  <c r="T675" i="1"/>
  <c r="P675" i="1"/>
  <c r="Q676" i="1"/>
  <c r="M676" i="1"/>
  <c r="K652" i="1"/>
  <c r="F653" i="1"/>
  <c r="O677" i="1" l="1"/>
  <c r="S677" i="1"/>
  <c r="P676" i="1"/>
  <c r="T676" i="1"/>
  <c r="Q677" i="1"/>
  <c r="M677" i="1"/>
  <c r="K653" i="1"/>
  <c r="F654" i="1"/>
  <c r="S678" i="1" l="1"/>
  <c r="O678" i="1"/>
  <c r="P677" i="1"/>
  <c r="T677" i="1"/>
  <c r="M678" i="1"/>
  <c r="Q678" i="1"/>
  <c r="K654" i="1"/>
  <c r="F655" i="1"/>
  <c r="S679" i="1" l="1"/>
  <c r="O679" i="1"/>
  <c r="P678" i="1"/>
  <c r="T678" i="1"/>
  <c r="M679" i="1"/>
  <c r="Q679" i="1"/>
  <c r="K655" i="1"/>
  <c r="F656" i="1"/>
  <c r="O680" i="1" l="1"/>
  <c r="S680" i="1"/>
  <c r="P679" i="1"/>
  <c r="T679" i="1"/>
  <c r="M680" i="1"/>
  <c r="Q680" i="1"/>
  <c r="K656" i="1"/>
  <c r="F657" i="1"/>
  <c r="S681" i="1" l="1"/>
  <c r="O681" i="1"/>
  <c r="T680" i="1"/>
  <c r="P680" i="1"/>
  <c r="M681" i="1"/>
  <c r="Q681" i="1"/>
  <c r="K657" i="1"/>
  <c r="F658" i="1"/>
  <c r="S682" i="1" l="1"/>
  <c r="O682" i="1"/>
  <c r="P681" i="1"/>
  <c r="T681" i="1"/>
  <c r="Q682" i="1"/>
  <c r="M682" i="1"/>
  <c r="F659" i="1"/>
  <c r="K658" i="1"/>
  <c r="S683" i="1" l="1"/>
  <c r="O683" i="1"/>
  <c r="T682" i="1"/>
  <c r="P682" i="1"/>
  <c r="M683" i="1"/>
  <c r="Q683" i="1"/>
  <c r="K659" i="1"/>
  <c r="F660" i="1"/>
  <c r="O684" i="1" l="1"/>
  <c r="S684" i="1"/>
  <c r="P683" i="1"/>
  <c r="T683" i="1"/>
  <c r="T684" i="1" s="1"/>
  <c r="M684" i="1"/>
  <c r="Q684" i="1"/>
  <c r="K660" i="1"/>
  <c r="F661" i="1"/>
  <c r="S685" i="1" l="1"/>
  <c r="O685" i="1"/>
  <c r="P684" i="1"/>
  <c r="P685" i="1" s="1"/>
  <c r="M685" i="1"/>
  <c r="Q685" i="1"/>
  <c r="K661" i="1"/>
  <c r="F662" i="1"/>
  <c r="S686" i="1" l="1"/>
  <c r="O686" i="1"/>
  <c r="T685" i="1"/>
  <c r="T686" i="1" s="1"/>
  <c r="M686" i="1"/>
  <c r="Q686" i="1"/>
  <c r="K662" i="1"/>
  <c r="F663" i="1"/>
  <c r="O687" i="1" l="1"/>
  <c r="S687" i="1"/>
  <c r="P686" i="1"/>
  <c r="P687" i="1" s="1"/>
  <c r="Q687" i="1"/>
  <c r="M687" i="1"/>
  <c r="K663" i="1"/>
  <c r="F664" i="1"/>
  <c r="S688" i="1" l="1"/>
  <c r="O688" i="1"/>
  <c r="T687" i="1"/>
  <c r="T688" i="1" s="1"/>
  <c r="M688" i="1"/>
  <c r="Q688" i="1"/>
  <c r="K664" i="1"/>
  <c r="F665" i="1"/>
  <c r="O689" i="1" l="1"/>
  <c r="S689" i="1"/>
  <c r="P688" i="1"/>
  <c r="P689" i="1" s="1"/>
  <c r="M689" i="1"/>
  <c r="Q689" i="1"/>
  <c r="F666" i="1"/>
  <c r="K665" i="1"/>
  <c r="T689" i="1" l="1"/>
  <c r="P690" i="1" s="1"/>
  <c r="S690" i="1"/>
  <c r="O690" i="1"/>
  <c r="M690" i="1"/>
  <c r="Q690" i="1"/>
  <c r="Q691" i="1" s="1"/>
  <c r="K666" i="1"/>
  <c r="F667" i="1"/>
  <c r="T690" i="1" l="1"/>
  <c r="T691" i="1" s="1"/>
  <c r="S691" i="1"/>
  <c r="O691" i="1"/>
  <c r="M691" i="1"/>
  <c r="M692" i="1" s="1"/>
  <c r="K667" i="1"/>
  <c r="F668" i="1"/>
  <c r="P691" i="1" l="1"/>
  <c r="P692" i="1" s="1"/>
  <c r="S692" i="1"/>
  <c r="O692" i="1"/>
  <c r="Q692" i="1"/>
  <c r="Q693" i="1" s="1"/>
  <c r="K668" i="1"/>
  <c r="F669" i="1"/>
  <c r="T692" i="1" l="1"/>
  <c r="T693" i="1" s="1"/>
  <c r="O693" i="1"/>
  <c r="S693" i="1"/>
  <c r="M693" i="1"/>
  <c r="M694" i="1" s="1"/>
  <c r="K669" i="1"/>
  <c r="F670" i="1"/>
  <c r="Q694" i="1" l="1"/>
  <c r="M695" i="1" s="1"/>
  <c r="P693" i="1"/>
  <c r="P694" i="1" s="1"/>
  <c r="S694" i="1"/>
  <c r="O694" i="1"/>
  <c r="K670" i="1"/>
  <c r="F671" i="1"/>
  <c r="Q695" i="1" l="1"/>
  <c r="T694" i="1"/>
  <c r="P695" i="1" s="1"/>
  <c r="S695" i="1"/>
  <c r="O695" i="1"/>
  <c r="M696" i="1"/>
  <c r="Q696" i="1"/>
  <c r="K671" i="1"/>
  <c r="F672" i="1"/>
  <c r="T695" i="1" l="1"/>
  <c r="T696" i="1" s="1"/>
  <c r="T697" i="1" s="1"/>
  <c r="O696" i="1"/>
  <c r="S696" i="1"/>
  <c r="M697" i="1"/>
  <c r="Q697" i="1"/>
  <c r="K672" i="1"/>
  <c r="F673" i="1"/>
  <c r="P696" i="1" l="1"/>
  <c r="P697" i="1" s="1"/>
  <c r="P698" i="1" s="1"/>
  <c r="O697" i="1"/>
  <c r="S697" i="1"/>
  <c r="T698" i="1"/>
  <c r="Q698" i="1"/>
  <c r="M698" i="1"/>
  <c r="F674" i="1"/>
  <c r="K673" i="1"/>
  <c r="S698" i="1" l="1"/>
  <c r="O698" i="1"/>
  <c r="P699" i="1"/>
  <c r="T699" i="1"/>
  <c r="M699" i="1"/>
  <c r="Q699" i="1"/>
  <c r="K674" i="1"/>
  <c r="F675" i="1"/>
  <c r="O699" i="1" l="1"/>
  <c r="S699" i="1"/>
  <c r="P700" i="1"/>
  <c r="T700" i="1"/>
  <c r="M700" i="1"/>
  <c r="Q700" i="1"/>
  <c r="K675" i="1"/>
  <c r="F676" i="1"/>
  <c r="O700" i="1" l="1"/>
  <c r="S700" i="1"/>
  <c r="P701" i="1"/>
  <c r="T701" i="1"/>
  <c r="Q701" i="1"/>
  <c r="M701" i="1"/>
  <c r="K676" i="1"/>
  <c r="F677" i="1"/>
  <c r="S701" i="1" l="1"/>
  <c r="O701" i="1"/>
  <c r="P702" i="1"/>
  <c r="T702" i="1"/>
  <c r="Q702" i="1"/>
  <c r="M702" i="1"/>
  <c r="K677" i="1"/>
  <c r="F678" i="1"/>
  <c r="O702" i="1" l="1"/>
  <c r="S702" i="1"/>
  <c r="P703" i="1"/>
  <c r="T703" i="1"/>
  <c r="M703" i="1"/>
  <c r="Q703" i="1"/>
  <c r="K678" i="1"/>
  <c r="F679" i="1"/>
  <c r="O703" i="1" l="1"/>
  <c r="S703" i="1"/>
  <c r="P704" i="1"/>
  <c r="T704" i="1"/>
  <c r="M704" i="1"/>
  <c r="Q704" i="1"/>
  <c r="K679" i="1"/>
  <c r="F680" i="1"/>
  <c r="S704" i="1" l="1"/>
  <c r="O704" i="1"/>
  <c r="P705" i="1"/>
  <c r="T705" i="1"/>
  <c r="M705" i="1"/>
  <c r="Q705" i="1"/>
  <c r="K680" i="1"/>
  <c r="F681" i="1"/>
  <c r="S705" i="1" l="1"/>
  <c r="O705" i="1"/>
  <c r="P706" i="1"/>
  <c r="T706" i="1"/>
  <c r="M706" i="1"/>
  <c r="Q706" i="1"/>
  <c r="F682" i="1"/>
  <c r="K681" i="1"/>
  <c r="S706" i="1" l="1"/>
  <c r="O706" i="1"/>
  <c r="P707" i="1"/>
  <c r="T707" i="1"/>
  <c r="Q707" i="1"/>
  <c r="M707" i="1"/>
  <c r="K682" i="1"/>
  <c r="F683" i="1"/>
  <c r="O707" i="1" l="1"/>
  <c r="S707" i="1"/>
  <c r="P708" i="1"/>
  <c r="T708" i="1"/>
  <c r="Q708" i="1"/>
  <c r="M708" i="1"/>
  <c r="K683" i="1"/>
  <c r="F684" i="1"/>
  <c r="O708" i="1" l="1"/>
  <c r="S708" i="1"/>
  <c r="P709" i="1"/>
  <c r="T709" i="1"/>
  <c r="M709" i="1"/>
  <c r="Q709" i="1"/>
  <c r="K684" i="1"/>
  <c r="F685" i="1"/>
  <c r="O709" i="1" l="1"/>
  <c r="S709" i="1"/>
  <c r="S710" i="1" s="1"/>
  <c r="P710" i="1"/>
  <c r="T710" i="1"/>
  <c r="M710" i="1"/>
  <c r="Q710" i="1"/>
  <c r="K685" i="1"/>
  <c r="F686" i="1"/>
  <c r="O710" i="1" l="1"/>
  <c r="O711" i="1" s="1"/>
  <c r="P711" i="1"/>
  <c r="T711" i="1"/>
  <c r="Q711" i="1"/>
  <c r="M711" i="1"/>
  <c r="K686" i="1"/>
  <c r="F687" i="1"/>
  <c r="S711" i="1" l="1"/>
  <c r="O712" i="1" s="1"/>
  <c r="P712" i="1"/>
  <c r="T712" i="1"/>
  <c r="M712" i="1"/>
  <c r="Q712" i="1"/>
  <c r="K687" i="1"/>
  <c r="F688" i="1"/>
  <c r="S712" i="1" l="1"/>
  <c r="S713" i="1"/>
  <c r="O713" i="1"/>
  <c r="P713" i="1"/>
  <c r="T713" i="1"/>
  <c r="Q713" i="1"/>
  <c r="M713" i="1"/>
  <c r="K688" i="1"/>
  <c r="F689" i="1"/>
  <c r="S714" i="1" l="1"/>
  <c r="O714" i="1"/>
  <c r="T714" i="1"/>
  <c r="P714" i="1"/>
  <c r="M714" i="1"/>
  <c r="Q714" i="1"/>
  <c r="F690" i="1"/>
  <c r="K689" i="1"/>
  <c r="S715" i="1" l="1"/>
  <c r="O715" i="1"/>
  <c r="P715" i="1"/>
  <c r="T715" i="1"/>
  <c r="Q715" i="1"/>
  <c r="M715" i="1"/>
  <c r="K690" i="1"/>
  <c r="F691" i="1"/>
  <c r="S716" i="1" l="1"/>
  <c r="O716" i="1"/>
  <c r="P716" i="1"/>
  <c r="T716" i="1"/>
  <c r="Q716" i="1"/>
  <c r="M716" i="1"/>
  <c r="K691" i="1"/>
  <c r="F692" i="1"/>
  <c r="O717" i="1" l="1"/>
  <c r="S717" i="1"/>
  <c r="P717" i="1"/>
  <c r="T717" i="1"/>
  <c r="Q717" i="1"/>
  <c r="M717" i="1"/>
  <c r="K692" i="1"/>
  <c r="F693" i="1"/>
  <c r="O718" i="1" l="1"/>
  <c r="S718" i="1"/>
  <c r="M718" i="1"/>
  <c r="P718" i="1"/>
  <c r="T718" i="1"/>
  <c r="Q718" i="1"/>
  <c r="K693" i="1"/>
  <c r="F694" i="1"/>
  <c r="S719" i="1" l="1"/>
  <c r="O719" i="1"/>
  <c r="P719" i="1"/>
  <c r="T719" i="1"/>
  <c r="M719" i="1"/>
  <c r="Q719" i="1"/>
  <c r="K694" i="1"/>
  <c r="F695" i="1"/>
  <c r="S720" i="1" l="1"/>
  <c r="O720" i="1"/>
  <c r="P720" i="1"/>
  <c r="T720" i="1"/>
  <c r="M720" i="1"/>
  <c r="Q720" i="1"/>
  <c r="K695" i="1"/>
  <c r="F696" i="1"/>
  <c r="O721" i="1" l="1"/>
  <c r="S721" i="1"/>
  <c r="P721" i="1"/>
  <c r="T721" i="1"/>
  <c r="M721" i="1"/>
  <c r="Q721" i="1"/>
  <c r="K696" i="1"/>
  <c r="F697" i="1"/>
  <c r="S722" i="1" l="1"/>
  <c r="O722" i="1"/>
  <c r="P722" i="1"/>
  <c r="T722" i="1"/>
  <c r="M722" i="1"/>
  <c r="Q722" i="1"/>
  <c r="F698" i="1"/>
  <c r="K697" i="1"/>
  <c r="O723" i="1" l="1"/>
  <c r="S723" i="1"/>
  <c r="P723" i="1"/>
  <c r="T723" i="1"/>
  <c r="M723" i="1"/>
  <c r="Q723" i="1"/>
  <c r="K698" i="1"/>
  <c r="F699" i="1"/>
  <c r="O724" i="1" l="1"/>
  <c r="S724" i="1"/>
  <c r="P724" i="1"/>
  <c r="T724" i="1"/>
  <c r="M724" i="1"/>
  <c r="Q724" i="1"/>
  <c r="K699" i="1"/>
  <c r="F700" i="1"/>
  <c r="O725" i="1" l="1"/>
  <c r="S725" i="1"/>
  <c r="P725" i="1"/>
  <c r="T725" i="1"/>
  <c r="M725" i="1"/>
  <c r="Q725" i="1"/>
  <c r="K700" i="1"/>
  <c r="F701" i="1"/>
  <c r="O726" i="1" l="1"/>
  <c r="S726" i="1"/>
  <c r="P726" i="1"/>
  <c r="T726" i="1"/>
  <c r="M726" i="1"/>
  <c r="Q726" i="1"/>
  <c r="K701" i="1"/>
  <c r="F702" i="1"/>
  <c r="S727" i="1" l="1"/>
  <c r="O727" i="1"/>
  <c r="T727" i="1"/>
  <c r="P727" i="1"/>
  <c r="M727" i="1"/>
  <c r="Q727" i="1"/>
  <c r="K702" i="1"/>
  <c r="F703" i="1"/>
  <c r="O728" i="1" l="1"/>
  <c r="S728" i="1"/>
  <c r="T728" i="1"/>
  <c r="P728" i="1"/>
  <c r="M728" i="1"/>
  <c r="Q728" i="1"/>
  <c r="K703" i="1"/>
  <c r="F704" i="1"/>
  <c r="S729" i="1" l="1"/>
  <c r="O729" i="1"/>
  <c r="P729" i="1"/>
  <c r="T729" i="1"/>
  <c r="T730" i="1" s="1"/>
  <c r="Q729" i="1"/>
  <c r="M729" i="1"/>
  <c r="K704" i="1"/>
  <c r="F705" i="1"/>
  <c r="O730" i="1" l="1"/>
  <c r="S730" i="1"/>
  <c r="P730" i="1"/>
  <c r="P731" i="1" s="1"/>
  <c r="M730" i="1"/>
  <c r="Q730" i="1"/>
  <c r="F706" i="1"/>
  <c r="K705" i="1"/>
  <c r="S731" i="1" l="1"/>
  <c r="O731" i="1"/>
  <c r="T731" i="1"/>
  <c r="P732" i="1" s="1"/>
  <c r="M731" i="1"/>
  <c r="Q731" i="1"/>
  <c r="K706" i="1"/>
  <c r="F707" i="1"/>
  <c r="S732" i="1" l="1"/>
  <c r="O732" i="1"/>
  <c r="T732" i="1"/>
  <c r="T733" i="1" s="1"/>
  <c r="M732" i="1"/>
  <c r="Q732" i="1"/>
  <c r="K707" i="1"/>
  <c r="F708" i="1"/>
  <c r="O733" i="1" l="1"/>
  <c r="S733" i="1"/>
  <c r="P733" i="1"/>
  <c r="P734" i="1" s="1"/>
  <c r="M733" i="1"/>
  <c r="Q733" i="1"/>
  <c r="K708" i="1"/>
  <c r="F709" i="1"/>
  <c r="T734" i="1" l="1"/>
  <c r="S734" i="1"/>
  <c r="O734" i="1"/>
  <c r="P735" i="1"/>
  <c r="T735" i="1"/>
  <c r="M734" i="1"/>
  <c r="Q734" i="1"/>
  <c r="K709" i="1"/>
  <c r="F710" i="1"/>
  <c r="S735" i="1" l="1"/>
  <c r="O735" i="1"/>
  <c r="P736" i="1"/>
  <c r="T736" i="1"/>
  <c r="M735" i="1"/>
  <c r="Q735" i="1"/>
  <c r="K710" i="1"/>
  <c r="F711" i="1"/>
  <c r="S736" i="1" l="1"/>
  <c r="S737" i="1" s="1"/>
  <c r="S738" i="1" s="1"/>
  <c r="S739" i="1" s="1"/>
  <c r="S740" i="1" s="1"/>
  <c r="O736" i="1"/>
  <c r="T737" i="1"/>
  <c r="P737" i="1"/>
  <c r="M736" i="1"/>
  <c r="Q736" i="1"/>
  <c r="K711" i="1"/>
  <c r="F712" i="1"/>
  <c r="O737" i="1" l="1"/>
  <c r="O738" i="1" s="1"/>
  <c r="O739" i="1" s="1"/>
  <c r="O740" i="1" s="1"/>
  <c r="O741" i="1" s="1"/>
  <c r="S741" i="1"/>
  <c r="S742" i="1" s="1"/>
  <c r="T738" i="1"/>
  <c r="P738" i="1"/>
  <c r="M737" i="1"/>
  <c r="Q737" i="1"/>
  <c r="K712" i="1"/>
  <c r="F713" i="1"/>
  <c r="O742" i="1" l="1"/>
  <c r="S743" i="1" s="1"/>
  <c r="P739" i="1"/>
  <c r="T739" i="1"/>
  <c r="Q738" i="1"/>
  <c r="M738" i="1"/>
  <c r="F714" i="1"/>
  <c r="K713" i="1"/>
  <c r="O743" i="1" l="1"/>
  <c r="O744" i="1" s="1"/>
  <c r="P740" i="1"/>
  <c r="T740" i="1"/>
  <c r="S744" i="1"/>
  <c r="M739" i="1"/>
  <c r="Q739" i="1"/>
  <c r="K714" i="1"/>
  <c r="F715" i="1"/>
  <c r="P741" i="1" l="1"/>
  <c r="T741" i="1"/>
  <c r="S745" i="1"/>
  <c r="O745" i="1"/>
  <c r="M740" i="1"/>
  <c r="Q740" i="1"/>
  <c r="K715" i="1"/>
  <c r="F716" i="1"/>
  <c r="T742" i="1" l="1"/>
  <c r="P742" i="1"/>
  <c r="O746" i="1"/>
  <c r="S746" i="1"/>
  <c r="Q741" i="1"/>
  <c r="M741" i="1"/>
  <c r="K716" i="1"/>
  <c r="F717" i="1"/>
  <c r="P743" i="1" l="1"/>
  <c r="T743" i="1"/>
  <c r="S747" i="1"/>
  <c r="O747" i="1"/>
  <c r="M742" i="1"/>
  <c r="Q742" i="1"/>
  <c r="Q743" i="1" s="1"/>
  <c r="K717" i="1"/>
  <c r="F718" i="1"/>
  <c r="P744" i="1" l="1"/>
  <c r="T744" i="1"/>
  <c r="S748" i="1"/>
  <c r="O748" i="1"/>
  <c r="M743" i="1"/>
  <c r="M744" i="1" s="1"/>
  <c r="K718" i="1"/>
  <c r="F719" i="1"/>
  <c r="Q744" i="1" l="1"/>
  <c r="Q745" i="1" s="1"/>
  <c r="P745" i="1"/>
  <c r="T745" i="1"/>
  <c r="S749" i="1"/>
  <c r="O749" i="1"/>
  <c r="K719" i="1"/>
  <c r="F720" i="1"/>
  <c r="M745" i="1" l="1"/>
  <c r="M746" i="1" s="1"/>
  <c r="P746" i="1"/>
  <c r="T746" i="1"/>
  <c r="O750" i="1"/>
  <c r="S750" i="1"/>
  <c r="K720" i="1"/>
  <c r="F721" i="1"/>
  <c r="Q746" i="1" l="1"/>
  <c r="Q747" i="1" s="1"/>
  <c r="P747" i="1"/>
  <c r="T747" i="1"/>
  <c r="O751" i="1"/>
  <c r="S751" i="1"/>
  <c r="M747" i="1"/>
  <c r="K721" i="1"/>
  <c r="F722" i="1"/>
  <c r="P748" i="1" l="1"/>
  <c r="T748" i="1"/>
  <c r="S752" i="1"/>
  <c r="O752" i="1"/>
  <c r="M748" i="1"/>
  <c r="Q748" i="1"/>
  <c r="K722" i="1"/>
  <c r="F723" i="1"/>
  <c r="T749" i="1" l="1"/>
  <c r="P749" i="1"/>
  <c r="S753" i="1"/>
  <c r="O753" i="1"/>
  <c r="M749" i="1"/>
  <c r="Q749" i="1"/>
  <c r="K723" i="1"/>
  <c r="F724" i="1"/>
  <c r="T750" i="1" l="1"/>
  <c r="P750" i="1"/>
  <c r="S754" i="1"/>
  <c r="O754" i="1"/>
  <c r="Q750" i="1"/>
  <c r="M750" i="1"/>
  <c r="K724" i="1"/>
  <c r="F725" i="1"/>
  <c r="T751" i="1" l="1"/>
  <c r="P751" i="1"/>
  <c r="O755" i="1"/>
  <c r="S755" i="1"/>
  <c r="M751" i="1"/>
  <c r="Q751" i="1"/>
  <c r="K725" i="1"/>
  <c r="F726" i="1"/>
  <c r="P752" i="1" l="1"/>
  <c r="T752" i="1"/>
  <c r="O756" i="1"/>
  <c r="S756" i="1"/>
  <c r="M752" i="1"/>
  <c r="Q752" i="1"/>
  <c r="K726" i="1"/>
  <c r="F727" i="1"/>
  <c r="T753" i="1" l="1"/>
  <c r="P753" i="1"/>
  <c r="S757" i="1"/>
  <c r="O757" i="1"/>
  <c r="M753" i="1"/>
  <c r="Q753" i="1"/>
  <c r="K727" i="1"/>
  <c r="F728" i="1"/>
  <c r="P754" i="1" l="1"/>
  <c r="T754" i="1"/>
  <c r="O758" i="1"/>
  <c r="S758" i="1"/>
  <c r="M754" i="1"/>
  <c r="Q754" i="1"/>
  <c r="F729" i="1"/>
  <c r="K728" i="1"/>
  <c r="P755" i="1" l="1"/>
  <c r="T755" i="1"/>
  <c r="S759" i="1"/>
  <c r="O759" i="1"/>
  <c r="M755" i="1"/>
  <c r="Q755" i="1"/>
  <c r="K729" i="1"/>
  <c r="F730" i="1"/>
  <c r="P756" i="1" l="1"/>
  <c r="T756" i="1"/>
  <c r="S760" i="1"/>
  <c r="O760" i="1"/>
  <c r="M756" i="1"/>
  <c r="Q756" i="1"/>
  <c r="K730" i="1"/>
  <c r="F731" i="1"/>
  <c r="T757" i="1" l="1"/>
  <c r="P757" i="1"/>
  <c r="S761" i="1"/>
  <c r="O761" i="1"/>
  <c r="M757" i="1"/>
  <c r="Q757" i="1"/>
  <c r="K731" i="1"/>
  <c r="F732" i="1"/>
  <c r="T758" i="1" l="1"/>
  <c r="P758" i="1"/>
  <c r="O762" i="1"/>
  <c r="S762" i="1"/>
  <c r="Q758" i="1"/>
  <c r="M758" i="1"/>
  <c r="K732" i="1"/>
  <c r="F733" i="1"/>
  <c r="P759" i="1" l="1"/>
  <c r="T759" i="1"/>
  <c r="S763" i="1"/>
  <c r="O763" i="1"/>
  <c r="M759" i="1"/>
  <c r="Q759" i="1"/>
  <c r="K733" i="1"/>
  <c r="F734" i="1"/>
  <c r="Q760" i="1" l="1"/>
  <c r="T760" i="1"/>
  <c r="P760" i="1"/>
  <c r="O764" i="1"/>
  <c r="S764" i="1"/>
  <c r="M760" i="1"/>
  <c r="K734" i="1"/>
  <c r="F735" i="1"/>
  <c r="M761" i="1" l="1"/>
  <c r="Q761" i="1"/>
  <c r="Q762" i="1" s="1"/>
  <c r="P761" i="1"/>
  <c r="T761" i="1"/>
  <c r="O765" i="1"/>
  <c r="S765" i="1"/>
  <c r="K735" i="1"/>
  <c r="F736" i="1"/>
  <c r="M762" i="1" l="1"/>
  <c r="M763" i="1" s="1"/>
  <c r="T762" i="1"/>
  <c r="P762" i="1"/>
  <c r="S766" i="1"/>
  <c r="O766" i="1"/>
  <c r="F737" i="1"/>
  <c r="K736" i="1"/>
  <c r="Q763" i="1" l="1"/>
  <c r="M764" i="1" s="1"/>
  <c r="P763" i="1"/>
  <c r="T763" i="1"/>
  <c r="O767" i="1"/>
  <c r="S767" i="1"/>
  <c r="K737" i="1"/>
  <c r="F738" i="1"/>
  <c r="Q764" i="1" l="1"/>
  <c r="M765" i="1" s="1"/>
  <c r="T764" i="1"/>
  <c r="P764" i="1"/>
  <c r="O768" i="1"/>
  <c r="S768" i="1"/>
  <c r="K738" i="1"/>
  <c r="F739" i="1"/>
  <c r="Q765" i="1" l="1"/>
  <c r="M766" i="1" s="1"/>
  <c r="T765" i="1"/>
  <c r="P765" i="1"/>
  <c r="S769" i="1"/>
  <c r="O769" i="1"/>
  <c r="K739" i="1"/>
  <c r="F740" i="1"/>
  <c r="Q766" i="1" l="1"/>
  <c r="M767" i="1" s="1"/>
  <c r="P766" i="1"/>
  <c r="T766" i="1"/>
  <c r="S770" i="1"/>
  <c r="O770" i="1"/>
  <c r="K740" i="1"/>
  <c r="F741" i="1"/>
  <c r="Q767" i="1" l="1"/>
  <c r="M768" i="1" s="1"/>
  <c r="T767" i="1"/>
  <c r="P767" i="1"/>
  <c r="O771" i="1"/>
  <c r="S771" i="1"/>
  <c r="K741" i="1"/>
  <c r="F742" i="1"/>
  <c r="Q768" i="1" l="1"/>
  <c r="T768" i="1"/>
  <c r="P768" i="1"/>
  <c r="O772" i="1"/>
  <c r="S772" i="1"/>
  <c r="Q769" i="1"/>
  <c r="M769" i="1"/>
  <c r="K742" i="1"/>
  <c r="F743" i="1"/>
  <c r="T769" i="1" l="1"/>
  <c r="P769" i="1"/>
  <c r="S773" i="1"/>
  <c r="O773" i="1"/>
  <c r="M770" i="1"/>
  <c r="Q770" i="1"/>
  <c r="K743" i="1"/>
  <c r="F744" i="1"/>
  <c r="T770" i="1" l="1"/>
  <c r="P770" i="1"/>
  <c r="O774" i="1"/>
  <c r="S774" i="1"/>
  <c r="M771" i="1"/>
  <c r="Q771" i="1"/>
  <c r="F745" i="1"/>
  <c r="K744" i="1"/>
  <c r="T771" i="1" l="1"/>
  <c r="P771" i="1"/>
  <c r="S775" i="1"/>
  <c r="O775" i="1"/>
  <c r="M772" i="1"/>
  <c r="Q772" i="1"/>
  <c r="K745" i="1"/>
  <c r="F746" i="1"/>
  <c r="P772" i="1" l="1"/>
  <c r="T772" i="1"/>
  <c r="S776" i="1"/>
  <c r="O776" i="1"/>
  <c r="M773" i="1"/>
  <c r="Q773" i="1"/>
  <c r="K746" i="1"/>
  <c r="F747" i="1"/>
  <c r="P773" i="1" l="1"/>
  <c r="T773" i="1"/>
  <c r="O777" i="1"/>
  <c r="S777" i="1"/>
  <c r="M774" i="1"/>
  <c r="Q774" i="1"/>
  <c r="K747" i="1"/>
  <c r="F748" i="1"/>
  <c r="P774" i="1" l="1"/>
  <c r="T774" i="1"/>
  <c r="P775" i="1" s="1"/>
  <c r="T775" i="1"/>
  <c r="S778" i="1"/>
  <c r="O778" i="1"/>
  <c r="Q775" i="1"/>
  <c r="M775" i="1"/>
  <c r="K748" i="1"/>
  <c r="F749" i="1"/>
  <c r="P776" i="1" l="1"/>
  <c r="T776" i="1"/>
  <c r="O779" i="1"/>
  <c r="S779" i="1"/>
  <c r="M776" i="1"/>
  <c r="Q776" i="1"/>
  <c r="K749" i="1"/>
  <c r="F750" i="1"/>
  <c r="P777" i="1" l="1"/>
  <c r="T777" i="1"/>
  <c r="S780" i="1"/>
  <c r="O780" i="1"/>
  <c r="M777" i="1"/>
  <c r="Q777" i="1"/>
  <c r="F751" i="1"/>
  <c r="K750" i="1"/>
  <c r="P778" i="1" l="1"/>
  <c r="T778" i="1"/>
  <c r="S781" i="1"/>
  <c r="O781" i="1"/>
  <c r="M778" i="1"/>
  <c r="Q778" i="1"/>
  <c r="K751" i="1"/>
  <c r="F752" i="1"/>
  <c r="P779" i="1" l="1"/>
  <c r="T779" i="1"/>
  <c r="S782" i="1"/>
  <c r="O782" i="1"/>
  <c r="M779" i="1"/>
  <c r="Q779" i="1"/>
  <c r="K752" i="1"/>
  <c r="F753" i="1"/>
  <c r="P780" i="1" l="1"/>
  <c r="T780" i="1"/>
  <c r="Q780" i="1"/>
  <c r="M780" i="1"/>
  <c r="S783" i="1"/>
  <c r="O783" i="1"/>
  <c r="K753" i="1"/>
  <c r="F754" i="1"/>
  <c r="P781" i="1" l="1"/>
  <c r="T781" i="1"/>
  <c r="M781" i="1"/>
  <c r="Q781" i="1"/>
  <c r="Q782" i="1" s="1"/>
  <c r="O784" i="1"/>
  <c r="S784" i="1"/>
  <c r="K754" i="1"/>
  <c r="F755" i="1"/>
  <c r="P782" i="1" l="1"/>
  <c r="T782" i="1"/>
  <c r="P783" i="1" s="1"/>
  <c r="M782" i="1"/>
  <c r="M783" i="1" s="1"/>
  <c r="Q783" i="1"/>
  <c r="S785" i="1"/>
  <c r="O785" i="1"/>
  <c r="K755" i="1"/>
  <c r="F756" i="1"/>
  <c r="T783" i="1" l="1"/>
  <c r="P784" i="1" s="1"/>
  <c r="M784" i="1"/>
  <c r="Q784" i="1"/>
  <c r="Q785" i="1" s="1"/>
  <c r="O786" i="1"/>
  <c r="S786" i="1"/>
  <c r="K756" i="1"/>
  <c r="F757" i="1"/>
  <c r="T784" i="1" l="1"/>
  <c r="P785" i="1" s="1"/>
  <c r="M785" i="1"/>
  <c r="M786" i="1" s="1"/>
  <c r="S787" i="1"/>
  <c r="O787" i="1"/>
  <c r="K757" i="1"/>
  <c r="F758" i="1"/>
  <c r="T785" i="1" l="1"/>
  <c r="T786" i="1" s="1"/>
  <c r="Q786" i="1"/>
  <c r="Q787" i="1" s="1"/>
  <c r="S788" i="1"/>
  <c r="O788" i="1"/>
  <c r="K758" i="1"/>
  <c r="F759" i="1"/>
  <c r="P786" i="1" l="1"/>
  <c r="M787" i="1"/>
  <c r="M788" i="1" s="1"/>
  <c r="P787" i="1"/>
  <c r="T787" i="1"/>
  <c r="S789" i="1"/>
  <c r="O789" i="1"/>
  <c r="Q788" i="1"/>
  <c r="K759" i="1"/>
  <c r="F760" i="1"/>
  <c r="T788" i="1" l="1"/>
  <c r="P788" i="1"/>
  <c r="O790" i="1"/>
  <c r="S790" i="1"/>
  <c r="M789" i="1"/>
  <c r="Q789" i="1"/>
  <c r="F761" i="1"/>
  <c r="K760" i="1"/>
  <c r="T789" i="1" l="1"/>
  <c r="P789" i="1"/>
  <c r="S791" i="1"/>
  <c r="O791" i="1"/>
  <c r="M790" i="1"/>
  <c r="Q790" i="1"/>
  <c r="K761" i="1"/>
  <c r="F762" i="1"/>
  <c r="T790" i="1" l="1"/>
  <c r="P790" i="1"/>
  <c r="O792" i="1"/>
  <c r="S792" i="1"/>
  <c r="M791" i="1"/>
  <c r="Q791" i="1"/>
  <c r="K762" i="1"/>
  <c r="F763" i="1"/>
  <c r="P791" i="1" l="1"/>
  <c r="T791" i="1"/>
  <c r="S793" i="1"/>
  <c r="O793" i="1"/>
  <c r="Q792" i="1"/>
  <c r="M792" i="1"/>
  <c r="K763" i="1"/>
  <c r="F764" i="1"/>
  <c r="P792" i="1" l="1"/>
  <c r="T792" i="1"/>
  <c r="O794" i="1"/>
  <c r="S794" i="1"/>
  <c r="M793" i="1"/>
  <c r="Q793" i="1"/>
  <c r="K764" i="1"/>
  <c r="F765" i="1"/>
  <c r="T793" i="1" l="1"/>
  <c r="P793" i="1"/>
  <c r="S795" i="1"/>
  <c r="O795" i="1"/>
  <c r="M794" i="1"/>
  <c r="Q794" i="1"/>
  <c r="K765" i="1"/>
  <c r="F766" i="1"/>
  <c r="P794" i="1" l="1"/>
  <c r="T794" i="1"/>
  <c r="S796" i="1"/>
  <c r="O796" i="1"/>
  <c r="M795" i="1"/>
  <c r="Q795" i="1"/>
  <c r="K766" i="1"/>
  <c r="F767" i="1"/>
  <c r="T795" i="1" l="1"/>
  <c r="P795" i="1"/>
  <c r="O797" i="1"/>
  <c r="S797" i="1"/>
  <c r="M796" i="1"/>
  <c r="Q796" i="1"/>
  <c r="K767" i="1"/>
  <c r="F768" i="1"/>
  <c r="P796" i="1" l="1"/>
  <c r="T796" i="1"/>
  <c r="S798" i="1"/>
  <c r="O798" i="1"/>
  <c r="M797" i="1"/>
  <c r="Q797" i="1"/>
  <c r="F769" i="1"/>
  <c r="K768" i="1"/>
  <c r="T797" i="1" l="1"/>
  <c r="P797" i="1"/>
  <c r="O799" i="1"/>
  <c r="S799" i="1"/>
  <c r="M798" i="1"/>
  <c r="Q798" i="1"/>
  <c r="K769" i="1"/>
  <c r="F770" i="1"/>
  <c r="P798" i="1" l="1"/>
  <c r="T798" i="1"/>
  <c r="S800" i="1"/>
  <c r="O800" i="1"/>
  <c r="M799" i="1"/>
  <c r="Q799" i="1"/>
  <c r="K770" i="1"/>
  <c r="F771" i="1"/>
  <c r="O801" i="1" l="1"/>
  <c r="P799" i="1"/>
  <c r="T799" i="1"/>
  <c r="S801" i="1"/>
  <c r="M800" i="1"/>
  <c r="Q800" i="1"/>
  <c r="K771" i="1"/>
  <c r="F772" i="1"/>
  <c r="T800" i="1" l="1"/>
  <c r="P800" i="1"/>
  <c r="S802" i="1"/>
  <c r="O802" i="1"/>
  <c r="M801" i="1"/>
  <c r="Q801" i="1"/>
  <c r="K772" i="1"/>
  <c r="F773" i="1"/>
  <c r="T801" i="1" l="1"/>
  <c r="P801" i="1"/>
  <c r="O803" i="1"/>
  <c r="S803" i="1"/>
  <c r="M802" i="1"/>
  <c r="Q802" i="1"/>
  <c r="K773" i="1"/>
  <c r="F774" i="1"/>
  <c r="T802" i="1" l="1"/>
  <c r="P802" i="1"/>
  <c r="S804" i="1"/>
  <c r="O804" i="1"/>
  <c r="M803" i="1"/>
  <c r="Q803" i="1"/>
  <c r="K774" i="1"/>
  <c r="F775" i="1"/>
  <c r="P803" i="1" l="1"/>
  <c r="T803" i="1"/>
  <c r="O805" i="1"/>
  <c r="S805" i="1"/>
  <c r="Q804" i="1"/>
  <c r="M804" i="1"/>
  <c r="K775" i="1"/>
  <c r="F776" i="1"/>
  <c r="T804" i="1" l="1"/>
  <c r="P804" i="1"/>
  <c r="S806" i="1"/>
  <c r="O806" i="1"/>
  <c r="M805" i="1"/>
  <c r="Q805" i="1"/>
  <c r="F777" i="1"/>
  <c r="K776" i="1"/>
  <c r="T805" i="1" l="1"/>
  <c r="P805" i="1"/>
  <c r="O807" i="1"/>
  <c r="S807" i="1"/>
  <c r="M806" i="1"/>
  <c r="Q806" i="1"/>
  <c r="F778" i="1"/>
  <c r="K777" i="1"/>
  <c r="T806" i="1" l="1"/>
  <c r="P806" i="1"/>
  <c r="O808" i="1"/>
  <c r="S808" i="1"/>
  <c r="Q807" i="1"/>
  <c r="M807" i="1"/>
  <c r="K778" i="1"/>
  <c r="F779" i="1"/>
  <c r="T807" i="1" l="1"/>
  <c r="P807" i="1"/>
  <c r="S809" i="1"/>
  <c r="O809" i="1"/>
  <c r="M808" i="1"/>
  <c r="Q808" i="1"/>
  <c r="K779" i="1"/>
  <c r="F780" i="1"/>
  <c r="P808" i="1" l="1"/>
  <c r="T808" i="1"/>
  <c r="O810" i="1"/>
  <c r="S810" i="1"/>
  <c r="M809" i="1"/>
  <c r="Q809" i="1"/>
  <c r="K780" i="1"/>
  <c r="F781" i="1"/>
  <c r="P809" i="1" l="1"/>
  <c r="T809" i="1"/>
  <c r="S811" i="1"/>
  <c r="O811" i="1"/>
  <c r="Q810" i="1"/>
  <c r="M810" i="1"/>
  <c r="K781" i="1"/>
  <c r="F782" i="1"/>
  <c r="P810" i="1" l="1"/>
  <c r="T810" i="1"/>
  <c r="S812" i="1"/>
  <c r="O812" i="1"/>
  <c r="M811" i="1"/>
  <c r="Q811" i="1"/>
  <c r="K782" i="1"/>
  <c r="F783" i="1"/>
  <c r="P811" i="1" l="1"/>
  <c r="T811" i="1"/>
  <c r="S813" i="1"/>
  <c r="O813" i="1"/>
  <c r="M812" i="1"/>
  <c r="Q812" i="1"/>
  <c r="K783" i="1"/>
  <c r="F784" i="1"/>
  <c r="P812" i="1" l="1"/>
  <c r="T812" i="1"/>
  <c r="O814" i="1"/>
  <c r="S814" i="1"/>
  <c r="M813" i="1"/>
  <c r="Q813" i="1"/>
  <c r="K784" i="1"/>
  <c r="F785" i="1"/>
  <c r="P813" i="1" l="1"/>
  <c r="T813" i="1"/>
  <c r="O815" i="1"/>
  <c r="S815" i="1"/>
  <c r="M814" i="1"/>
  <c r="Q814" i="1"/>
  <c r="K785" i="1"/>
  <c r="F786" i="1"/>
  <c r="T814" i="1" l="1"/>
  <c r="S816" i="1"/>
  <c r="P814" i="1"/>
  <c r="O816" i="1"/>
  <c r="M815" i="1"/>
  <c r="Q815" i="1"/>
  <c r="K786" i="1"/>
  <c r="F787" i="1"/>
  <c r="T815" i="1" l="1"/>
  <c r="S817" i="1"/>
  <c r="O817" i="1"/>
  <c r="P815" i="1"/>
  <c r="M816" i="1"/>
  <c r="Q816" i="1"/>
  <c r="K787" i="1"/>
  <c r="F788" i="1"/>
  <c r="S818" i="1" l="1"/>
  <c r="T816" i="1"/>
  <c r="O818" i="1"/>
  <c r="P816" i="1"/>
  <c r="M817" i="1"/>
  <c r="Q817" i="1"/>
  <c r="F789" i="1"/>
  <c r="K788" i="1"/>
  <c r="S819" i="1" l="1"/>
  <c r="P817" i="1"/>
  <c r="O819" i="1"/>
  <c r="T817" i="1"/>
  <c r="T818" i="1" s="1"/>
  <c r="M818" i="1"/>
  <c r="Q818" i="1"/>
  <c r="K789" i="1"/>
  <c r="F790" i="1"/>
  <c r="O820" i="1" l="1"/>
  <c r="S820" i="1"/>
  <c r="P818" i="1"/>
  <c r="P819" i="1" s="1"/>
  <c r="M819" i="1"/>
  <c r="Q819" i="1"/>
  <c r="F791" i="1"/>
  <c r="K790" i="1"/>
  <c r="S821" i="1" l="1"/>
  <c r="O821" i="1"/>
  <c r="T819" i="1"/>
  <c r="T820" i="1" s="1"/>
  <c r="M820" i="1"/>
  <c r="Q820" i="1"/>
  <c r="K791" i="1"/>
  <c r="F792" i="1"/>
  <c r="O822" i="1" l="1"/>
  <c r="S822" i="1"/>
  <c r="S823" i="1" s="1"/>
  <c r="P820" i="1"/>
  <c r="T821" i="1" s="1"/>
  <c r="M821" i="1"/>
  <c r="Q821" i="1"/>
  <c r="K792" i="1"/>
  <c r="F793" i="1"/>
  <c r="O823" i="1" l="1"/>
  <c r="O824" i="1" s="1"/>
  <c r="P821" i="1"/>
  <c r="P822" i="1" s="1"/>
  <c r="M822" i="1"/>
  <c r="Q822" i="1"/>
  <c r="K793" i="1"/>
  <c r="F794" i="1"/>
  <c r="S824" i="1" l="1"/>
  <c r="O825" i="1" s="1"/>
  <c r="T822" i="1"/>
  <c r="T823" i="1" s="1"/>
  <c r="M823" i="1"/>
  <c r="Q823" i="1"/>
  <c r="K794" i="1"/>
  <c r="F795" i="1"/>
  <c r="S825" i="1" l="1"/>
  <c r="O826" i="1" s="1"/>
  <c r="P823" i="1"/>
  <c r="P824" i="1" s="1"/>
  <c r="M824" i="1"/>
  <c r="Q824" i="1"/>
  <c r="K795" i="1"/>
  <c r="F796" i="1"/>
  <c r="S826" i="1" l="1"/>
  <c r="O827" i="1" s="1"/>
  <c r="T824" i="1"/>
  <c r="T825" i="1" s="1"/>
  <c r="Q825" i="1"/>
  <c r="M825" i="1"/>
  <c r="K796" i="1"/>
  <c r="F797" i="1"/>
  <c r="S827" i="1" l="1"/>
  <c r="S828" i="1" s="1"/>
  <c r="P825" i="1"/>
  <c r="P826" i="1" s="1"/>
  <c r="M826" i="1"/>
  <c r="Q826" i="1"/>
  <c r="K797" i="1"/>
  <c r="F798" i="1"/>
  <c r="T826" i="1" l="1"/>
  <c r="T827" i="1" s="1"/>
  <c r="O828" i="1"/>
  <c r="O829" i="1" s="1"/>
  <c r="S829" i="1"/>
  <c r="M827" i="1"/>
  <c r="Q827" i="1"/>
  <c r="K798" i="1"/>
  <c r="F799" i="1"/>
  <c r="P827" i="1" l="1"/>
  <c r="T828" i="1"/>
  <c r="P828" i="1"/>
  <c r="S830" i="1"/>
  <c r="O830" i="1"/>
  <c r="Q828" i="1"/>
  <c r="M828" i="1"/>
  <c r="K799" i="1"/>
  <c r="F800" i="1"/>
  <c r="T829" i="1" l="1"/>
  <c r="P829" i="1"/>
  <c r="S831" i="1"/>
  <c r="O831" i="1"/>
  <c r="M829" i="1"/>
  <c r="Q829" i="1"/>
  <c r="K800" i="1"/>
  <c r="F801" i="1"/>
  <c r="T830" i="1" l="1"/>
  <c r="P830" i="1"/>
  <c r="S832" i="1"/>
  <c r="O832" i="1"/>
  <c r="M830" i="1"/>
  <c r="Q830" i="1"/>
  <c r="F802" i="1"/>
  <c r="K801" i="1"/>
  <c r="T831" i="1" l="1"/>
  <c r="P831" i="1"/>
  <c r="O833" i="1"/>
  <c r="S833" i="1"/>
  <c r="M831" i="1"/>
  <c r="Q831" i="1"/>
  <c r="K802" i="1"/>
  <c r="F803" i="1"/>
  <c r="T832" i="1" l="1"/>
  <c r="P832" i="1"/>
  <c r="S834" i="1"/>
  <c r="O834" i="1"/>
  <c r="M832" i="1"/>
  <c r="Q832" i="1"/>
  <c r="K803" i="1"/>
  <c r="F804" i="1"/>
  <c r="O835" i="1" l="1"/>
  <c r="T833" i="1"/>
  <c r="P833" i="1"/>
  <c r="S835" i="1"/>
  <c r="M833" i="1"/>
  <c r="Q833" i="1"/>
  <c r="K804" i="1"/>
  <c r="F805" i="1"/>
  <c r="T834" i="1" l="1"/>
  <c r="P834" i="1"/>
  <c r="S836" i="1"/>
  <c r="O836" i="1"/>
  <c r="M834" i="1"/>
  <c r="Q834" i="1"/>
  <c r="K805" i="1"/>
  <c r="F806" i="1"/>
  <c r="P835" i="1" l="1"/>
  <c r="T835" i="1"/>
  <c r="S837" i="1"/>
  <c r="O837" i="1"/>
  <c r="M835" i="1"/>
  <c r="Q835" i="1"/>
  <c r="K806" i="1"/>
  <c r="F807" i="1"/>
  <c r="P836" i="1" l="1"/>
  <c r="T836" i="1"/>
  <c r="O838" i="1"/>
  <c r="S838" i="1"/>
  <c r="M836" i="1"/>
  <c r="Q836" i="1"/>
  <c r="K807" i="1"/>
  <c r="F808" i="1"/>
  <c r="P837" i="1" l="1"/>
  <c r="T837" i="1"/>
  <c r="S839" i="1"/>
  <c r="O839" i="1"/>
  <c r="M837" i="1"/>
  <c r="Q837" i="1"/>
  <c r="F809" i="1"/>
  <c r="K808" i="1"/>
  <c r="O840" i="1" l="1"/>
  <c r="T838" i="1"/>
  <c r="P838" i="1"/>
  <c r="S840" i="1"/>
  <c r="Q838" i="1"/>
  <c r="M838" i="1"/>
  <c r="K809" i="1"/>
  <c r="F810" i="1"/>
  <c r="P839" i="1" l="1"/>
  <c r="T839" i="1"/>
  <c r="S841" i="1"/>
  <c r="O841" i="1"/>
  <c r="M839" i="1"/>
  <c r="Q839" i="1"/>
  <c r="K810" i="1"/>
  <c r="F811" i="1"/>
  <c r="P840" i="1" l="1"/>
  <c r="T840" i="1"/>
  <c r="S842" i="1"/>
  <c r="O842" i="1"/>
  <c r="M840" i="1"/>
  <c r="Q840" i="1"/>
  <c r="K811" i="1"/>
  <c r="F812" i="1"/>
  <c r="P841" i="1" l="1"/>
  <c r="T841" i="1"/>
  <c r="O843" i="1"/>
  <c r="S843" i="1"/>
  <c r="M841" i="1"/>
  <c r="Q841" i="1"/>
  <c r="K812" i="1"/>
  <c r="F813" i="1"/>
  <c r="P842" i="1" l="1"/>
  <c r="T842" i="1"/>
  <c r="O844" i="1"/>
  <c r="S844" i="1"/>
  <c r="M842" i="1"/>
  <c r="Q842" i="1"/>
  <c r="K813" i="1"/>
  <c r="F814" i="1"/>
  <c r="S845" i="1" l="1"/>
  <c r="P843" i="1"/>
  <c r="T843" i="1"/>
  <c r="O845" i="1"/>
  <c r="M843" i="1"/>
  <c r="Q843" i="1"/>
  <c r="K814" i="1"/>
  <c r="F815" i="1"/>
  <c r="S846" i="1" l="1"/>
  <c r="O846" i="1"/>
  <c r="T844" i="1"/>
  <c r="P844" i="1"/>
  <c r="Q844" i="1"/>
  <c r="M844" i="1"/>
  <c r="K815" i="1"/>
  <c r="F816" i="1"/>
  <c r="S847" i="1" l="1"/>
  <c r="O847" i="1"/>
  <c r="P845" i="1"/>
  <c r="T845" i="1"/>
  <c r="M845" i="1"/>
  <c r="Q845" i="1"/>
  <c r="K816" i="1"/>
  <c r="F817" i="1"/>
  <c r="S848" i="1" l="1"/>
  <c r="O848" i="1"/>
  <c r="P846" i="1"/>
  <c r="T846" i="1"/>
  <c r="M846" i="1"/>
  <c r="Q846" i="1"/>
  <c r="F818" i="1"/>
  <c r="K817" i="1"/>
  <c r="S849" i="1" l="1"/>
  <c r="O849" i="1"/>
  <c r="P847" i="1"/>
  <c r="T847" i="1"/>
  <c r="M847" i="1"/>
  <c r="Q847" i="1"/>
  <c r="K818" i="1"/>
  <c r="F819" i="1"/>
  <c r="S850" i="1" l="1"/>
  <c r="O850" i="1"/>
  <c r="P848" i="1"/>
  <c r="T848" i="1"/>
  <c r="M848" i="1"/>
  <c r="Q848" i="1"/>
  <c r="K819" i="1"/>
  <c r="F820" i="1"/>
  <c r="S851" i="1" l="1"/>
  <c r="O851" i="1"/>
  <c r="P849" i="1"/>
  <c r="T849" i="1"/>
  <c r="M849" i="1"/>
  <c r="Q849" i="1"/>
  <c r="K820" i="1"/>
  <c r="F821" i="1"/>
  <c r="S852" i="1" l="1"/>
  <c r="O852" i="1"/>
  <c r="P850" i="1"/>
  <c r="T850" i="1"/>
  <c r="M850" i="1"/>
  <c r="Q850" i="1"/>
  <c r="K821" i="1"/>
  <c r="F822" i="1"/>
  <c r="S853" i="1" l="1"/>
  <c r="O853" i="1"/>
  <c r="S854" i="1"/>
  <c r="P851" i="1"/>
  <c r="T851" i="1"/>
  <c r="M851" i="1"/>
  <c r="Q851" i="1"/>
  <c r="K822" i="1"/>
  <c r="F823" i="1"/>
  <c r="O854" i="1" l="1"/>
  <c r="S855" i="1"/>
  <c r="O855" i="1"/>
  <c r="T852" i="1"/>
  <c r="P852" i="1"/>
  <c r="M852" i="1"/>
  <c r="Q852" i="1"/>
  <c r="K823" i="1"/>
  <c r="F824" i="1"/>
  <c r="O856" i="1" l="1"/>
  <c r="S856" i="1"/>
  <c r="S857" i="1" s="1"/>
  <c r="T853" i="1"/>
  <c r="P853" i="1"/>
  <c r="M853" i="1"/>
  <c r="Q853" i="1"/>
  <c r="K824" i="1"/>
  <c r="F825" i="1"/>
  <c r="O857" i="1" l="1"/>
  <c r="O858" i="1" s="1"/>
  <c r="P854" i="1"/>
  <c r="T854" i="1"/>
  <c r="Q854" i="1"/>
  <c r="M854" i="1"/>
  <c r="K825" i="1"/>
  <c r="F826" i="1"/>
  <c r="S858" i="1" l="1"/>
  <c r="S859" i="1" s="1"/>
  <c r="T855" i="1"/>
  <c r="P855" i="1"/>
  <c r="M855" i="1"/>
  <c r="Q855" i="1"/>
  <c r="K826" i="1"/>
  <c r="F827" i="1"/>
  <c r="O859" i="1" l="1"/>
  <c r="O860" i="1" s="1"/>
  <c r="P856" i="1"/>
  <c r="T856" i="1"/>
  <c r="S860" i="1"/>
  <c r="M856" i="1"/>
  <c r="Q856" i="1"/>
  <c r="K827" i="1"/>
  <c r="F828" i="1"/>
  <c r="T857" i="1" l="1"/>
  <c r="P857" i="1"/>
  <c r="O861" i="1"/>
  <c r="S861" i="1"/>
  <c r="M857" i="1"/>
  <c r="Q857" i="1"/>
  <c r="K828" i="1"/>
  <c r="F829" i="1"/>
  <c r="T858" i="1" l="1"/>
  <c r="P858" i="1"/>
  <c r="O862" i="1"/>
  <c r="S862" i="1"/>
  <c r="M858" i="1"/>
  <c r="Q858" i="1"/>
  <c r="K829" i="1"/>
  <c r="F830" i="1"/>
  <c r="T859" i="1" l="1"/>
  <c r="P859" i="1"/>
  <c r="S863" i="1"/>
  <c r="O863" i="1"/>
  <c r="Q859" i="1"/>
  <c r="M859" i="1"/>
  <c r="K830" i="1"/>
  <c r="F831" i="1"/>
  <c r="T860" i="1" l="1"/>
  <c r="P860" i="1"/>
  <c r="O864" i="1"/>
  <c r="S864" i="1"/>
  <c r="M860" i="1"/>
  <c r="Q860" i="1"/>
  <c r="K831" i="1"/>
  <c r="F832" i="1"/>
  <c r="T861" i="1" l="1"/>
  <c r="P861" i="1"/>
  <c r="O865" i="1"/>
  <c r="S865" i="1"/>
  <c r="M861" i="1"/>
  <c r="Q861" i="1"/>
  <c r="K832" i="1"/>
  <c r="F833" i="1"/>
  <c r="T862" i="1" l="1"/>
  <c r="P862" i="1"/>
  <c r="S866" i="1"/>
  <c r="O866" i="1"/>
  <c r="M862" i="1"/>
  <c r="Q862" i="1"/>
  <c r="K833" i="1"/>
  <c r="F834" i="1"/>
  <c r="T863" i="1" l="1"/>
  <c r="P863" i="1"/>
  <c r="O867" i="1"/>
  <c r="S867" i="1"/>
  <c r="M863" i="1"/>
  <c r="Q863" i="1"/>
  <c r="K834" i="1"/>
  <c r="F835" i="1"/>
  <c r="T864" i="1" l="1"/>
  <c r="P864" i="1"/>
  <c r="S868" i="1"/>
  <c r="O868" i="1"/>
  <c r="M864" i="1"/>
  <c r="Q864" i="1"/>
  <c r="K835" i="1"/>
  <c r="F836" i="1"/>
  <c r="P865" i="1" l="1"/>
  <c r="T865" i="1"/>
  <c r="S869" i="1"/>
  <c r="O869" i="1"/>
  <c r="M865" i="1"/>
  <c r="Q865" i="1"/>
  <c r="K836" i="1"/>
  <c r="F837" i="1"/>
  <c r="P866" i="1" l="1"/>
  <c r="T866" i="1"/>
  <c r="S870" i="1"/>
  <c r="O870" i="1"/>
  <c r="M866" i="1"/>
  <c r="Q866" i="1"/>
  <c r="K837" i="1"/>
  <c r="F838" i="1"/>
  <c r="P867" i="1" l="1"/>
  <c r="T867" i="1"/>
  <c r="O871" i="1"/>
  <c r="S871" i="1"/>
  <c r="M867" i="1"/>
  <c r="Q867" i="1"/>
  <c r="K838" i="1"/>
  <c r="F839" i="1"/>
  <c r="P868" i="1" l="1"/>
  <c r="T868" i="1"/>
  <c r="O872" i="1"/>
  <c r="S872" i="1"/>
  <c r="M868" i="1"/>
  <c r="Q868" i="1"/>
  <c r="K839" i="1"/>
  <c r="F840" i="1"/>
  <c r="P869" i="1" l="1"/>
  <c r="T869" i="1"/>
  <c r="S873" i="1"/>
  <c r="O873" i="1"/>
  <c r="M869" i="1"/>
  <c r="Q869" i="1"/>
  <c r="K840" i="1"/>
  <c r="F841" i="1"/>
  <c r="Q870" i="1" l="1"/>
  <c r="P870" i="1"/>
  <c r="T870" i="1"/>
  <c r="S874" i="1"/>
  <c r="O874" i="1"/>
  <c r="M870" i="1"/>
  <c r="F842" i="1"/>
  <c r="K841" i="1"/>
  <c r="M871" i="1" l="1"/>
  <c r="Q871" i="1"/>
  <c r="P871" i="1"/>
  <c r="T871" i="1"/>
  <c r="O875" i="1"/>
  <c r="S875" i="1"/>
  <c r="K842" i="1"/>
  <c r="F843" i="1"/>
  <c r="Q872" i="1" l="1"/>
  <c r="M872" i="1"/>
  <c r="P872" i="1"/>
  <c r="T872" i="1"/>
  <c r="S876" i="1"/>
  <c r="O876" i="1"/>
  <c r="K843" i="1"/>
  <c r="F844" i="1"/>
  <c r="M873" i="1" l="1"/>
  <c r="Q873" i="1"/>
  <c r="Q874" i="1" s="1"/>
  <c r="T873" i="1"/>
  <c r="P873" i="1"/>
  <c r="S877" i="1"/>
  <c r="O877" i="1"/>
  <c r="K844" i="1"/>
  <c r="F845" i="1"/>
  <c r="M874" i="1" l="1"/>
  <c r="M875" i="1" s="1"/>
  <c r="P874" i="1"/>
  <c r="T874" i="1"/>
  <c r="S878" i="1"/>
  <c r="O878" i="1"/>
  <c r="Q875" i="1"/>
  <c r="K845" i="1"/>
  <c r="F846" i="1"/>
  <c r="T875" i="1" l="1"/>
  <c r="P875" i="1"/>
  <c r="S879" i="1"/>
  <c r="O879" i="1"/>
  <c r="M876" i="1"/>
  <c r="Q876" i="1"/>
  <c r="K846" i="1"/>
  <c r="F847" i="1"/>
  <c r="P876" i="1" l="1"/>
  <c r="T876" i="1"/>
  <c r="O880" i="1"/>
  <c r="S880" i="1"/>
  <c r="M877" i="1"/>
  <c r="Q877" i="1"/>
  <c r="K847" i="1"/>
  <c r="F848" i="1"/>
  <c r="T877" i="1" l="1"/>
  <c r="P877" i="1"/>
  <c r="S881" i="1"/>
  <c r="O881" i="1"/>
  <c r="M878" i="1"/>
  <c r="Q878" i="1"/>
  <c r="K848" i="1"/>
  <c r="F849" i="1"/>
  <c r="P878" i="1" l="1"/>
  <c r="T878" i="1"/>
  <c r="S882" i="1"/>
  <c r="O882" i="1"/>
  <c r="M879" i="1"/>
  <c r="Q879" i="1"/>
  <c r="F850" i="1"/>
  <c r="K849" i="1"/>
  <c r="P879" i="1" l="1"/>
  <c r="T879" i="1"/>
  <c r="O883" i="1"/>
  <c r="S883" i="1"/>
  <c r="M880" i="1"/>
  <c r="Q880" i="1"/>
  <c r="K850" i="1"/>
  <c r="F851" i="1"/>
  <c r="P880" i="1" l="1"/>
  <c r="T880" i="1"/>
  <c r="S884" i="1"/>
  <c r="O884" i="1"/>
  <c r="M881" i="1"/>
  <c r="Q881" i="1"/>
  <c r="F852" i="1"/>
  <c r="K851" i="1"/>
  <c r="P881" i="1" l="1"/>
  <c r="T881" i="1"/>
  <c r="S885" i="1"/>
  <c r="O885" i="1"/>
  <c r="M882" i="1"/>
  <c r="Q882" i="1"/>
  <c r="F853" i="1"/>
  <c r="K852" i="1"/>
  <c r="T882" i="1" l="1"/>
  <c r="P882" i="1"/>
  <c r="S886" i="1"/>
  <c r="O886" i="1"/>
  <c r="M883" i="1"/>
  <c r="Q883" i="1"/>
  <c r="K853" i="1"/>
  <c r="F854" i="1"/>
  <c r="T883" i="1" l="1"/>
  <c r="P883" i="1"/>
  <c r="O887" i="1"/>
  <c r="S887" i="1"/>
  <c r="M884" i="1"/>
  <c r="Q884" i="1"/>
  <c r="F855" i="1"/>
  <c r="K854" i="1"/>
  <c r="P884" i="1" l="1"/>
  <c r="T884" i="1"/>
  <c r="S888" i="1"/>
  <c r="O888" i="1"/>
  <c r="M885" i="1"/>
  <c r="Q885" i="1"/>
  <c r="K855" i="1"/>
  <c r="F856" i="1"/>
  <c r="T885" i="1" l="1"/>
  <c r="O889" i="1"/>
  <c r="P885" i="1"/>
  <c r="S889" i="1"/>
  <c r="M886" i="1"/>
  <c r="Q886" i="1"/>
  <c r="K856" i="1"/>
  <c r="F857" i="1"/>
  <c r="P886" i="1" l="1"/>
  <c r="T886" i="1"/>
  <c r="S890" i="1"/>
  <c r="O890" i="1"/>
  <c r="M887" i="1"/>
  <c r="Q887" i="1"/>
  <c r="K857" i="1"/>
  <c r="F858" i="1"/>
  <c r="P887" i="1" l="1"/>
  <c r="T887" i="1"/>
  <c r="O891" i="1"/>
  <c r="S891" i="1"/>
  <c r="M888" i="1"/>
  <c r="Q888" i="1"/>
  <c r="K858" i="1"/>
  <c r="F859" i="1"/>
  <c r="P888" i="1" l="1"/>
  <c r="T888" i="1"/>
  <c r="O892" i="1"/>
  <c r="S892" i="1"/>
  <c r="M889" i="1"/>
  <c r="Q889" i="1"/>
  <c r="K859" i="1"/>
  <c r="F860" i="1"/>
  <c r="T889" i="1" l="1"/>
  <c r="P889" i="1"/>
  <c r="O893" i="1"/>
  <c r="S893" i="1"/>
  <c r="M890" i="1"/>
  <c r="Q890" i="1"/>
  <c r="K860" i="1"/>
  <c r="F861" i="1"/>
  <c r="P890" i="1" l="1"/>
  <c r="T890" i="1"/>
  <c r="T891" i="1" s="1"/>
  <c r="S894" i="1"/>
  <c r="O894" i="1"/>
  <c r="M891" i="1"/>
  <c r="Q891" i="1"/>
  <c r="K861" i="1"/>
  <c r="F862" i="1"/>
  <c r="Q892" i="1" l="1"/>
  <c r="P891" i="1"/>
  <c r="T892" i="1" s="1"/>
  <c r="M892" i="1"/>
  <c r="S895" i="1"/>
  <c r="O895" i="1"/>
  <c r="K862" i="1"/>
  <c r="F863" i="1"/>
  <c r="M893" i="1" l="1"/>
  <c r="Q893" i="1"/>
  <c r="P892" i="1"/>
  <c r="P893" i="1" s="1"/>
  <c r="O896" i="1"/>
  <c r="S896" i="1"/>
  <c r="K863" i="1"/>
  <c r="F864" i="1"/>
  <c r="T893" i="1" l="1"/>
  <c r="P894" i="1" s="1"/>
  <c r="M894" i="1"/>
  <c r="Q894" i="1"/>
  <c r="S897" i="1"/>
  <c r="O897" i="1"/>
  <c r="K864" i="1"/>
  <c r="F865" i="1"/>
  <c r="Q895" i="1" l="1"/>
  <c r="Q896" i="1" s="1"/>
  <c r="T894" i="1"/>
  <c r="M895" i="1"/>
  <c r="M896" i="1" s="1"/>
  <c r="O898" i="1"/>
  <c r="S898" i="1"/>
  <c r="P895" i="1"/>
  <c r="T895" i="1"/>
  <c r="K865" i="1"/>
  <c r="F866" i="1"/>
  <c r="O899" i="1" l="1"/>
  <c r="Q897" i="1"/>
  <c r="S899" i="1"/>
  <c r="T896" i="1"/>
  <c r="P896" i="1"/>
  <c r="M897" i="1"/>
  <c r="K866" i="1"/>
  <c r="F867" i="1"/>
  <c r="M898" i="1" l="1"/>
  <c r="O900" i="1"/>
  <c r="S900" i="1"/>
  <c r="Q898" i="1"/>
  <c r="P897" i="1"/>
  <c r="T897" i="1"/>
  <c r="F868" i="1"/>
  <c r="K867" i="1"/>
  <c r="M899" i="1" l="1"/>
  <c r="S901" i="1"/>
  <c r="O901" i="1"/>
  <c r="Q899" i="1"/>
  <c r="P898" i="1"/>
  <c r="T898" i="1"/>
  <c r="S902" i="1"/>
  <c r="K868" i="1"/>
  <c r="F869" i="1"/>
  <c r="M900" i="1" l="1"/>
  <c r="O902" i="1"/>
  <c r="O903" i="1" s="1"/>
  <c r="Q900" i="1"/>
  <c r="P899" i="1"/>
  <c r="T899" i="1"/>
  <c r="S903" i="1"/>
  <c r="K869" i="1"/>
  <c r="F870" i="1"/>
  <c r="M901" i="1" l="1"/>
  <c r="Q901" i="1"/>
  <c r="S904" i="1"/>
  <c r="P900" i="1"/>
  <c r="T900" i="1"/>
  <c r="O904" i="1"/>
  <c r="K870" i="1"/>
  <c r="F871" i="1"/>
  <c r="M902" i="1" l="1"/>
  <c r="Q902" i="1"/>
  <c r="O905" i="1"/>
  <c r="S905" i="1"/>
  <c r="P901" i="1"/>
  <c r="T901" i="1"/>
  <c r="K871" i="1"/>
  <c r="F872" i="1"/>
  <c r="M903" i="1" l="1"/>
  <c r="Q903" i="1"/>
  <c r="Q904" i="1" s="1"/>
  <c r="O906" i="1"/>
  <c r="S906" i="1"/>
  <c r="P902" i="1"/>
  <c r="T902" i="1"/>
  <c r="M904" i="1"/>
  <c r="K872" i="1"/>
  <c r="F873" i="1"/>
  <c r="S907" i="1" l="1"/>
  <c r="O907" i="1"/>
  <c r="P903" i="1"/>
  <c r="T903" i="1"/>
  <c r="M905" i="1"/>
  <c r="Q905" i="1"/>
  <c r="K873" i="1"/>
  <c r="F874" i="1"/>
  <c r="O908" i="1" l="1"/>
  <c r="S908" i="1"/>
  <c r="P904" i="1"/>
  <c r="T904" i="1"/>
  <c r="Q906" i="1"/>
  <c r="M906" i="1"/>
  <c r="K874" i="1"/>
  <c r="F875" i="1"/>
  <c r="O909" i="1" l="1"/>
  <c r="S909" i="1"/>
  <c r="T905" i="1"/>
  <c r="P905" i="1"/>
  <c r="M907" i="1"/>
  <c r="Q907" i="1"/>
  <c r="K875" i="1"/>
  <c r="F876" i="1"/>
  <c r="S910" i="1" l="1"/>
  <c r="S911" i="1" s="1"/>
  <c r="O910" i="1"/>
  <c r="T906" i="1"/>
  <c r="P906" i="1"/>
  <c r="M908" i="1"/>
  <c r="Q908" i="1"/>
  <c r="F877" i="1"/>
  <c r="K876" i="1"/>
  <c r="O911" i="1" l="1"/>
  <c r="O912" i="1" s="1"/>
  <c r="T907" i="1"/>
  <c r="P907" i="1"/>
  <c r="S912" i="1"/>
  <c r="Q909" i="1"/>
  <c r="M909" i="1"/>
  <c r="K877" i="1"/>
  <c r="F878" i="1"/>
  <c r="P908" i="1" l="1"/>
  <c r="T908" i="1"/>
  <c r="O913" i="1"/>
  <c r="S913" i="1"/>
  <c r="M910" i="1"/>
  <c r="Q910" i="1"/>
  <c r="K878" i="1"/>
  <c r="F879" i="1"/>
  <c r="T909" i="1" l="1"/>
  <c r="P909" i="1"/>
  <c r="O914" i="1"/>
  <c r="S914" i="1"/>
  <c r="M911" i="1"/>
  <c r="Q911" i="1"/>
  <c r="K879" i="1"/>
  <c r="F880" i="1"/>
  <c r="P910" i="1" l="1"/>
  <c r="T910" i="1"/>
  <c r="S915" i="1"/>
  <c r="O915" i="1"/>
  <c r="M912" i="1"/>
  <c r="Q912" i="1"/>
  <c r="K880" i="1"/>
  <c r="F881" i="1"/>
  <c r="T911" i="1" l="1"/>
  <c r="P911" i="1"/>
  <c r="O916" i="1"/>
  <c r="S916" i="1"/>
  <c r="M913" i="1"/>
  <c r="Q913" i="1"/>
  <c r="K881" i="1"/>
  <c r="F882" i="1"/>
  <c r="P912" i="1" l="1"/>
  <c r="T912" i="1"/>
  <c r="S917" i="1"/>
  <c r="O917" i="1"/>
  <c r="M914" i="1"/>
  <c r="Q914" i="1"/>
  <c r="K882" i="1"/>
  <c r="F883" i="1"/>
  <c r="T913" i="1" l="1"/>
  <c r="P913" i="1"/>
  <c r="O918" i="1"/>
  <c r="S918" i="1"/>
  <c r="M915" i="1"/>
  <c r="Q915" i="1"/>
  <c r="K883" i="1"/>
  <c r="F884" i="1"/>
  <c r="T914" i="1" l="1"/>
  <c r="P914" i="1"/>
  <c r="S919" i="1"/>
  <c r="O919" i="1"/>
  <c r="M916" i="1"/>
  <c r="Q916" i="1"/>
  <c r="K884" i="1"/>
  <c r="F885" i="1"/>
  <c r="T915" i="1" l="1"/>
  <c r="P915" i="1"/>
  <c r="O920" i="1"/>
  <c r="S920" i="1"/>
  <c r="M917" i="1"/>
  <c r="Q917" i="1"/>
  <c r="K885" i="1"/>
  <c r="F886" i="1"/>
  <c r="T916" i="1" l="1"/>
  <c r="P916" i="1"/>
  <c r="O921" i="1"/>
  <c r="S921" i="1"/>
  <c r="M918" i="1"/>
  <c r="Q918" i="1"/>
  <c r="K886" i="1"/>
  <c r="F887" i="1"/>
  <c r="P917" i="1" l="1"/>
  <c r="T917" i="1"/>
  <c r="S922" i="1"/>
  <c r="O922" i="1"/>
  <c r="M919" i="1"/>
  <c r="Q919" i="1"/>
  <c r="K887" i="1"/>
  <c r="F888" i="1"/>
  <c r="P918" i="1" l="1"/>
  <c r="T918" i="1"/>
  <c r="S923" i="1"/>
  <c r="O923" i="1"/>
  <c r="M920" i="1"/>
  <c r="Q920" i="1"/>
  <c r="K888" i="1"/>
  <c r="F889" i="1"/>
  <c r="P919" i="1" l="1"/>
  <c r="T919" i="1"/>
  <c r="O924" i="1"/>
  <c r="S924" i="1"/>
  <c r="M921" i="1"/>
  <c r="Q921" i="1"/>
  <c r="K889" i="1"/>
  <c r="F890" i="1"/>
  <c r="P920" i="1" l="1"/>
  <c r="T920" i="1"/>
  <c r="O925" i="1"/>
  <c r="S925" i="1"/>
  <c r="Q922" i="1"/>
  <c r="M922" i="1"/>
  <c r="K890" i="1"/>
  <c r="F891" i="1"/>
  <c r="P921" i="1" l="1"/>
  <c r="T921" i="1"/>
  <c r="S926" i="1"/>
  <c r="O926" i="1"/>
  <c r="M923" i="1"/>
  <c r="Q923" i="1"/>
  <c r="K891" i="1"/>
  <c r="F892" i="1"/>
  <c r="T922" i="1" l="1"/>
  <c r="P922" i="1"/>
  <c r="O927" i="1"/>
  <c r="S927" i="1"/>
  <c r="M924" i="1"/>
  <c r="Q924" i="1"/>
  <c r="K892" i="1"/>
  <c r="F893" i="1"/>
  <c r="T923" i="1" l="1"/>
  <c r="P923" i="1"/>
  <c r="O928" i="1"/>
  <c r="S928" i="1"/>
  <c r="M925" i="1"/>
  <c r="Q925" i="1"/>
  <c r="K893" i="1"/>
  <c r="F894" i="1"/>
  <c r="P924" i="1" l="1"/>
  <c r="T924" i="1"/>
  <c r="S929" i="1"/>
  <c r="O929" i="1"/>
  <c r="M926" i="1"/>
  <c r="Q926" i="1"/>
  <c r="F895" i="1"/>
  <c r="K894" i="1"/>
  <c r="T925" i="1" l="1"/>
  <c r="P925" i="1"/>
  <c r="S930" i="1"/>
  <c r="O930" i="1"/>
  <c r="M927" i="1"/>
  <c r="Q927" i="1"/>
  <c r="K895" i="1"/>
  <c r="F896" i="1"/>
  <c r="P926" i="1" l="1"/>
  <c r="T926" i="1"/>
  <c r="O931" i="1"/>
  <c r="S931" i="1"/>
  <c r="M928" i="1"/>
  <c r="Q928" i="1"/>
  <c r="K896" i="1"/>
  <c r="F897" i="1"/>
  <c r="P927" i="1" l="1"/>
  <c r="T927" i="1"/>
  <c r="O932" i="1"/>
  <c r="S932" i="1"/>
  <c r="Q929" i="1"/>
  <c r="M929" i="1"/>
  <c r="K897" i="1"/>
  <c r="F898" i="1"/>
  <c r="T928" i="1" l="1"/>
  <c r="P928" i="1"/>
  <c r="O933" i="1"/>
  <c r="S933" i="1"/>
  <c r="M930" i="1"/>
  <c r="Q930" i="1"/>
  <c r="K898" i="1"/>
  <c r="F899" i="1"/>
  <c r="P929" i="1" l="1"/>
  <c r="T929" i="1"/>
  <c r="S934" i="1"/>
  <c r="O934" i="1"/>
  <c r="M931" i="1"/>
  <c r="Q931" i="1"/>
  <c r="K899" i="1"/>
  <c r="F900" i="1"/>
  <c r="P930" i="1" l="1"/>
  <c r="T930" i="1"/>
  <c r="O935" i="1"/>
  <c r="S935" i="1"/>
  <c r="Q932" i="1"/>
  <c r="M932" i="1"/>
  <c r="K900" i="1"/>
  <c r="F901" i="1"/>
  <c r="P931" i="1" l="1"/>
  <c r="T931" i="1"/>
  <c r="S936" i="1"/>
  <c r="O936" i="1"/>
  <c r="Q933" i="1"/>
  <c r="M933" i="1"/>
  <c r="K901" i="1"/>
  <c r="F902" i="1"/>
  <c r="T932" i="1" l="1"/>
  <c r="P932" i="1"/>
  <c r="O937" i="1"/>
  <c r="S937" i="1"/>
  <c r="M934" i="1"/>
  <c r="Q934" i="1"/>
  <c r="K902" i="1"/>
  <c r="F903" i="1"/>
  <c r="P933" i="1" l="1"/>
  <c r="T933" i="1"/>
  <c r="S938" i="1"/>
  <c r="O938" i="1"/>
  <c r="Q935" i="1"/>
  <c r="M935" i="1"/>
  <c r="K903" i="1"/>
  <c r="F904" i="1"/>
  <c r="T934" i="1" l="1"/>
  <c r="P934" i="1"/>
  <c r="O939" i="1"/>
  <c r="S939" i="1"/>
  <c r="M936" i="1"/>
  <c r="Q936" i="1"/>
  <c r="K904" i="1"/>
  <c r="F905" i="1"/>
  <c r="P935" i="1" l="1"/>
  <c r="T935" i="1"/>
  <c r="T936" i="1" s="1"/>
  <c r="O940" i="1"/>
  <c r="S940" i="1"/>
  <c r="M937" i="1"/>
  <c r="Q937" i="1"/>
  <c r="K905" i="1"/>
  <c r="F906" i="1"/>
  <c r="P936" i="1" l="1"/>
  <c r="P937" i="1" s="1"/>
  <c r="S941" i="1"/>
  <c r="O941" i="1"/>
  <c r="M938" i="1"/>
  <c r="Q938" i="1"/>
  <c r="K906" i="1"/>
  <c r="F907" i="1"/>
  <c r="T937" i="1" l="1"/>
  <c r="T938" i="1" s="1"/>
  <c r="S942" i="1"/>
  <c r="O942" i="1"/>
  <c r="M939" i="1"/>
  <c r="Q939" i="1"/>
  <c r="K907" i="1"/>
  <c r="F908" i="1"/>
  <c r="P938" i="1" l="1"/>
  <c r="P939" i="1" s="1"/>
  <c r="O943" i="1"/>
  <c r="S943" i="1"/>
  <c r="M940" i="1"/>
  <c r="Q940" i="1"/>
  <c r="K908" i="1"/>
  <c r="F909" i="1"/>
  <c r="T939" i="1" l="1"/>
  <c r="T940" i="1" s="1"/>
  <c r="O944" i="1"/>
  <c r="S944" i="1"/>
  <c r="M941" i="1"/>
  <c r="Q941" i="1"/>
  <c r="K909" i="1"/>
  <c r="F910" i="1"/>
  <c r="P940" i="1" l="1"/>
  <c r="P941" i="1" s="1"/>
  <c r="T941" i="1"/>
  <c r="S945" i="1"/>
  <c r="O945" i="1"/>
  <c r="M942" i="1"/>
  <c r="Q942" i="1"/>
  <c r="F911" i="1"/>
  <c r="K910" i="1"/>
  <c r="P942" i="1" l="1"/>
  <c r="T942" i="1"/>
  <c r="O946" i="1"/>
  <c r="S946" i="1"/>
  <c r="M943" i="1"/>
  <c r="Q943" i="1"/>
  <c r="K911" i="1"/>
  <c r="F912" i="1"/>
  <c r="P943" i="1" l="1"/>
  <c r="T943" i="1"/>
  <c r="O947" i="1"/>
  <c r="S947" i="1"/>
  <c r="Q944" i="1"/>
  <c r="M944" i="1"/>
  <c r="K912" i="1"/>
  <c r="F913" i="1"/>
  <c r="P944" i="1" l="1"/>
  <c r="T944" i="1"/>
  <c r="S948" i="1"/>
  <c r="O948" i="1"/>
  <c r="M945" i="1"/>
  <c r="Q945" i="1"/>
  <c r="K913" i="1"/>
  <c r="F914" i="1"/>
  <c r="P945" i="1" l="1"/>
  <c r="T945" i="1"/>
  <c r="O949" i="1"/>
  <c r="S949" i="1"/>
  <c r="M946" i="1"/>
  <c r="Q946" i="1"/>
  <c r="K914" i="1"/>
  <c r="F915" i="1"/>
  <c r="P946" i="1" l="1"/>
  <c r="T946" i="1"/>
  <c r="O950" i="1"/>
  <c r="S950" i="1"/>
  <c r="M947" i="1"/>
  <c r="Q947" i="1"/>
  <c r="K915" i="1"/>
  <c r="F916" i="1"/>
  <c r="P947" i="1" l="1"/>
  <c r="T947" i="1"/>
  <c r="O951" i="1"/>
  <c r="S951" i="1"/>
  <c r="M948" i="1"/>
  <c r="Q948" i="1"/>
  <c r="K916" i="1"/>
  <c r="F917" i="1"/>
  <c r="P948" i="1" l="1"/>
  <c r="T948" i="1"/>
  <c r="S952" i="1"/>
  <c r="O952" i="1"/>
  <c r="Q949" i="1"/>
  <c r="M949" i="1"/>
  <c r="K917" i="1"/>
  <c r="F918" i="1"/>
  <c r="T949" i="1" l="1"/>
  <c r="P949" i="1"/>
  <c r="S953" i="1"/>
  <c r="O953" i="1"/>
  <c r="M950" i="1"/>
  <c r="Q950" i="1"/>
  <c r="K918" i="1"/>
  <c r="F919" i="1"/>
  <c r="P950" i="1" l="1"/>
  <c r="T950" i="1"/>
  <c r="S954" i="1"/>
  <c r="O954" i="1"/>
  <c r="Q951" i="1"/>
  <c r="M951" i="1"/>
  <c r="K919" i="1"/>
  <c r="F920" i="1"/>
  <c r="P951" i="1" l="1"/>
  <c r="T951" i="1"/>
  <c r="S955" i="1"/>
  <c r="O955" i="1"/>
  <c r="M952" i="1"/>
  <c r="Q952" i="1"/>
  <c r="K920" i="1"/>
  <c r="F921" i="1"/>
  <c r="P952" i="1" l="1"/>
  <c r="T952" i="1"/>
  <c r="O956" i="1"/>
  <c r="S956" i="1"/>
  <c r="Q953" i="1"/>
  <c r="M953" i="1"/>
  <c r="K921" i="1"/>
  <c r="F922" i="1"/>
  <c r="P953" i="1" l="1"/>
  <c r="T953" i="1"/>
  <c r="S957" i="1"/>
  <c r="O957" i="1"/>
  <c r="M954" i="1"/>
  <c r="Q954" i="1"/>
  <c r="K922" i="1"/>
  <c r="F923" i="1"/>
  <c r="P954" i="1" l="1"/>
  <c r="T954" i="1"/>
  <c r="S958" i="1"/>
  <c r="O958" i="1"/>
  <c r="Q955" i="1"/>
  <c r="M955" i="1"/>
  <c r="K923" i="1"/>
  <c r="F924" i="1"/>
  <c r="T955" i="1" l="1"/>
  <c r="P955" i="1"/>
  <c r="O959" i="1"/>
  <c r="S959" i="1"/>
  <c r="M956" i="1"/>
  <c r="Q956" i="1"/>
  <c r="K924" i="1"/>
  <c r="F925" i="1"/>
  <c r="T956" i="1" l="1"/>
  <c r="P956" i="1"/>
  <c r="S960" i="1"/>
  <c r="O960" i="1"/>
  <c r="Q957" i="1"/>
  <c r="M957" i="1"/>
  <c r="K925" i="1"/>
  <c r="F926" i="1"/>
  <c r="P957" i="1" l="1"/>
  <c r="T957" i="1"/>
  <c r="O961" i="1"/>
  <c r="S961" i="1"/>
  <c r="M958" i="1"/>
  <c r="Q958" i="1"/>
  <c r="K926" i="1"/>
  <c r="F927" i="1"/>
  <c r="P958" i="1" l="1"/>
  <c r="T958" i="1"/>
  <c r="S962" i="1"/>
  <c r="O962" i="1"/>
  <c r="M959" i="1"/>
  <c r="Q959" i="1"/>
  <c r="K927" i="1"/>
  <c r="F928" i="1"/>
  <c r="P959" i="1" l="1"/>
  <c r="T959" i="1"/>
  <c r="S963" i="1"/>
  <c r="O963" i="1"/>
  <c r="M960" i="1"/>
  <c r="Q960" i="1"/>
  <c r="K928" i="1"/>
  <c r="F929" i="1"/>
  <c r="P960" i="1" l="1"/>
  <c r="T960" i="1"/>
  <c r="O964" i="1"/>
  <c r="S964" i="1"/>
  <c r="M961" i="1"/>
  <c r="Q961" i="1"/>
  <c r="K929" i="1"/>
  <c r="F930" i="1"/>
  <c r="T961" i="1" l="1"/>
  <c r="P961" i="1"/>
  <c r="O965" i="1"/>
  <c r="S965" i="1"/>
  <c r="Q962" i="1"/>
  <c r="M962" i="1"/>
  <c r="K930" i="1"/>
  <c r="F931" i="1"/>
  <c r="P962" i="1" l="1"/>
  <c r="T962" i="1"/>
  <c r="O966" i="1"/>
  <c r="S966" i="1"/>
  <c r="M963" i="1"/>
  <c r="Q963" i="1"/>
  <c r="K931" i="1"/>
  <c r="F932" i="1"/>
  <c r="P963" i="1" l="1"/>
  <c r="T963" i="1"/>
  <c r="S967" i="1"/>
  <c r="O967" i="1"/>
  <c r="M964" i="1"/>
  <c r="Q964" i="1"/>
  <c r="K932" i="1"/>
  <c r="F933" i="1"/>
  <c r="T964" i="1" l="1"/>
  <c r="P964" i="1"/>
  <c r="S968" i="1"/>
  <c r="O968" i="1"/>
  <c r="M965" i="1"/>
  <c r="Q965" i="1"/>
  <c r="K933" i="1"/>
  <c r="F934" i="1"/>
  <c r="T965" i="1" l="1"/>
  <c r="O969" i="1"/>
  <c r="P965" i="1"/>
  <c r="S969" i="1"/>
  <c r="M966" i="1"/>
  <c r="Q966" i="1"/>
  <c r="K934" i="1"/>
  <c r="F935" i="1"/>
  <c r="P966" i="1" l="1"/>
  <c r="T966" i="1"/>
  <c r="S970" i="1"/>
  <c r="O970" i="1"/>
  <c r="Q967" i="1"/>
  <c r="M967" i="1"/>
  <c r="K935" i="1"/>
  <c r="F936" i="1"/>
  <c r="P967" i="1" l="1"/>
  <c r="T967" i="1"/>
  <c r="O971" i="1"/>
  <c r="S971" i="1"/>
  <c r="Q968" i="1"/>
  <c r="M968" i="1"/>
  <c r="K936" i="1"/>
  <c r="F937" i="1"/>
  <c r="T968" i="1" l="1"/>
  <c r="P968" i="1"/>
  <c r="S972" i="1"/>
  <c r="O972" i="1"/>
  <c r="M969" i="1"/>
  <c r="Q969" i="1"/>
  <c r="K937" i="1"/>
  <c r="F938" i="1"/>
  <c r="P969" i="1" l="1"/>
  <c r="T969" i="1"/>
  <c r="S973" i="1"/>
  <c r="O973" i="1"/>
  <c r="M970" i="1"/>
  <c r="Q970" i="1"/>
  <c r="K938" i="1"/>
  <c r="F939" i="1"/>
  <c r="T970" i="1" l="1"/>
  <c r="P970" i="1"/>
  <c r="O974" i="1"/>
  <c r="S974" i="1"/>
  <c r="Q971" i="1"/>
  <c r="M971" i="1"/>
  <c r="K939" i="1"/>
  <c r="F940" i="1"/>
  <c r="T971" i="1" l="1"/>
  <c r="T972" i="1" s="1"/>
  <c r="P971" i="1"/>
  <c r="O975" i="1"/>
  <c r="S975" i="1"/>
  <c r="Q972" i="1"/>
  <c r="M972" i="1"/>
  <c r="K940" i="1"/>
  <c r="F941" i="1"/>
  <c r="P972" i="1" l="1"/>
  <c r="P973" i="1" s="1"/>
  <c r="T973" i="1"/>
  <c r="S976" i="1"/>
  <c r="O976" i="1"/>
  <c r="Q973" i="1"/>
  <c r="M973" i="1"/>
  <c r="F942" i="1"/>
  <c r="K941" i="1"/>
  <c r="P974" i="1" l="1"/>
  <c r="T974" i="1"/>
  <c r="T975" i="1" s="1"/>
  <c r="O977" i="1"/>
  <c r="S977" i="1"/>
  <c r="M974" i="1"/>
  <c r="Q974" i="1"/>
  <c r="K942" i="1"/>
  <c r="F943" i="1"/>
  <c r="P975" i="1" l="1"/>
  <c r="P976" i="1" s="1"/>
  <c r="O978" i="1"/>
  <c r="S978" i="1"/>
  <c r="M975" i="1"/>
  <c r="Q975" i="1"/>
  <c r="K943" i="1"/>
  <c r="F944" i="1"/>
  <c r="T976" i="1" l="1"/>
  <c r="T977" i="1" s="1"/>
  <c r="O979" i="1"/>
  <c r="S979" i="1"/>
  <c r="Q976" i="1"/>
  <c r="M976" i="1"/>
  <c r="K944" i="1"/>
  <c r="F945" i="1"/>
  <c r="P977" i="1" l="1"/>
  <c r="P978" i="1" s="1"/>
  <c r="O980" i="1"/>
  <c r="S980" i="1"/>
  <c r="M977" i="1"/>
  <c r="Q977" i="1"/>
  <c r="K945" i="1"/>
  <c r="F946" i="1"/>
  <c r="T978" i="1" l="1"/>
  <c r="T979" i="1" s="1"/>
  <c r="S981" i="1"/>
  <c r="O981" i="1"/>
  <c r="Q978" i="1"/>
  <c r="M978" i="1"/>
  <c r="K946" i="1"/>
  <c r="F947" i="1"/>
  <c r="P979" i="1" l="1"/>
  <c r="P980" i="1" s="1"/>
  <c r="T980" i="1"/>
  <c r="O982" i="1"/>
  <c r="S982" i="1"/>
  <c r="M979" i="1"/>
  <c r="Q979" i="1"/>
  <c r="K947" i="1"/>
  <c r="F948" i="1"/>
  <c r="T981" i="1" l="1"/>
  <c r="P981" i="1"/>
  <c r="S983" i="1"/>
  <c r="O983" i="1"/>
  <c r="M980" i="1"/>
  <c r="Q980" i="1"/>
  <c r="K948" i="1"/>
  <c r="F949" i="1"/>
  <c r="P982" i="1" l="1"/>
  <c r="T982" i="1"/>
  <c r="S984" i="1"/>
  <c r="O984" i="1"/>
  <c r="Q981" i="1"/>
  <c r="M981" i="1"/>
  <c r="K949" i="1"/>
  <c r="F950" i="1"/>
  <c r="T983" i="1" l="1"/>
  <c r="P983" i="1"/>
  <c r="S985" i="1"/>
  <c r="O985" i="1"/>
  <c r="M982" i="1"/>
  <c r="Q982" i="1"/>
  <c r="K950" i="1"/>
  <c r="F951" i="1"/>
  <c r="P984" i="1" l="1"/>
  <c r="T984" i="1"/>
  <c r="O986" i="1"/>
  <c r="S986" i="1"/>
  <c r="Q983" i="1"/>
  <c r="M983" i="1"/>
  <c r="K951" i="1"/>
  <c r="F952" i="1"/>
  <c r="P985" i="1" l="1"/>
  <c r="T985" i="1"/>
  <c r="O987" i="1"/>
  <c r="S987" i="1"/>
  <c r="M984" i="1"/>
  <c r="Q984" i="1"/>
  <c r="K952" i="1"/>
  <c r="F953" i="1"/>
  <c r="P986" i="1" l="1"/>
  <c r="T986" i="1"/>
  <c r="S988" i="1"/>
  <c r="O988" i="1"/>
  <c r="M985" i="1"/>
  <c r="Q985" i="1"/>
  <c r="K953" i="1"/>
  <c r="F954" i="1"/>
  <c r="T987" i="1" l="1"/>
  <c r="P987" i="1"/>
  <c r="S989" i="1"/>
  <c r="O989" i="1"/>
  <c r="M986" i="1"/>
  <c r="Q986" i="1"/>
  <c r="K954" i="1"/>
  <c r="F955" i="1"/>
  <c r="P988" i="1" l="1"/>
  <c r="T988" i="1"/>
  <c r="O990" i="1"/>
  <c r="S990" i="1"/>
  <c r="M987" i="1"/>
  <c r="Q987" i="1"/>
  <c r="K955" i="1"/>
  <c r="F956" i="1"/>
  <c r="P989" i="1" l="1"/>
  <c r="T989" i="1"/>
  <c r="T990" i="1" s="1"/>
  <c r="S991" i="1"/>
  <c r="O991" i="1"/>
  <c r="M988" i="1"/>
  <c r="Q988" i="1"/>
  <c r="K956" i="1"/>
  <c r="F957" i="1"/>
  <c r="P990" i="1" l="1"/>
  <c r="P991" i="1" s="1"/>
  <c r="S992" i="1"/>
  <c r="O992" i="1"/>
  <c r="M989" i="1"/>
  <c r="Q989" i="1"/>
  <c r="F958" i="1"/>
  <c r="K957" i="1"/>
  <c r="T991" i="1" l="1"/>
  <c r="P992" i="1" s="1"/>
  <c r="S993" i="1"/>
  <c r="O993" i="1"/>
  <c r="M990" i="1"/>
  <c r="Q990" i="1"/>
  <c r="K958" i="1"/>
  <c r="F959" i="1"/>
  <c r="T992" i="1" l="1"/>
  <c r="P993" i="1" s="1"/>
  <c r="S994" i="1"/>
  <c r="O994" i="1"/>
  <c r="M991" i="1"/>
  <c r="Q991" i="1"/>
  <c r="K959" i="1"/>
  <c r="F960" i="1"/>
  <c r="T993" i="1" l="1"/>
  <c r="P994" i="1" s="1"/>
  <c r="O995" i="1"/>
  <c r="S995" i="1"/>
  <c r="M992" i="1"/>
  <c r="Q992" i="1"/>
  <c r="K960" i="1"/>
  <c r="F961" i="1"/>
  <c r="T994" i="1" l="1"/>
  <c r="T995" i="1" s="1"/>
  <c r="O996" i="1"/>
  <c r="S996" i="1"/>
  <c r="M993" i="1"/>
  <c r="Q993" i="1"/>
  <c r="K961" i="1"/>
  <c r="F962" i="1"/>
  <c r="P995" i="1" l="1"/>
  <c r="P996" i="1" s="1"/>
  <c r="T996" i="1"/>
  <c r="O997" i="1"/>
  <c r="S997" i="1"/>
  <c r="M994" i="1"/>
  <c r="Q994" i="1"/>
  <c r="K962" i="1"/>
  <c r="F963" i="1"/>
  <c r="T997" i="1" l="1"/>
  <c r="P997" i="1"/>
  <c r="O998" i="1"/>
  <c r="S998" i="1"/>
  <c r="Q995" i="1"/>
  <c r="M995" i="1"/>
  <c r="K963" i="1"/>
  <c r="F964" i="1"/>
  <c r="P998" i="1" l="1"/>
  <c r="T998" i="1"/>
  <c r="T999" i="1" s="1"/>
  <c r="O999" i="1"/>
  <c r="S999" i="1"/>
  <c r="M996" i="1"/>
  <c r="Q996" i="1"/>
  <c r="K964" i="1"/>
  <c r="F965" i="1"/>
  <c r="P999" i="1" l="1"/>
  <c r="O1000" i="1"/>
  <c r="S1000" i="1"/>
  <c r="M997" i="1"/>
  <c r="Q997" i="1"/>
  <c r="K965" i="1"/>
  <c r="F966" i="1"/>
  <c r="P1000" i="1" l="1"/>
  <c r="T1000" i="1"/>
  <c r="S1001" i="1"/>
  <c r="O1001" i="1"/>
  <c r="Q998" i="1"/>
  <c r="M998" i="1"/>
  <c r="K966" i="1"/>
  <c r="F967" i="1"/>
  <c r="P1001" i="1" l="1"/>
  <c r="T1001" i="1"/>
  <c r="S1002" i="1"/>
  <c r="O1002" i="1"/>
  <c r="Q999" i="1"/>
  <c r="M999" i="1"/>
  <c r="K967" i="1"/>
  <c r="F968" i="1"/>
  <c r="P1002" i="1" l="1"/>
  <c r="T1002" i="1"/>
  <c r="M1000" i="1"/>
  <c r="Q1000" i="1"/>
  <c r="O1003" i="1"/>
  <c r="S1003" i="1"/>
  <c r="K968" i="1"/>
  <c r="F969" i="1"/>
  <c r="P1003" i="1" l="1"/>
  <c r="T1003" i="1"/>
  <c r="M1001" i="1"/>
  <c r="Q1001" i="1"/>
  <c r="O1004" i="1"/>
  <c r="S1004" i="1"/>
  <c r="K969" i="1"/>
  <c r="F970" i="1"/>
  <c r="P1004" i="1" l="1"/>
  <c r="T1004" i="1"/>
  <c r="Q1002" i="1"/>
  <c r="M1002" i="1"/>
  <c r="O1005" i="1"/>
  <c r="S1005" i="1"/>
  <c r="K970" i="1"/>
  <c r="F971" i="1"/>
  <c r="Q1003" i="1" l="1"/>
  <c r="M1003" i="1"/>
  <c r="P1005" i="1"/>
  <c r="T1005" i="1"/>
  <c r="O1006" i="1"/>
  <c r="S1006" i="1"/>
  <c r="K971" i="1"/>
  <c r="F972" i="1"/>
  <c r="M1004" i="1" l="1"/>
  <c r="Q1004" i="1"/>
  <c r="T1006" i="1"/>
  <c r="P1006" i="1"/>
  <c r="S1007" i="1"/>
  <c r="O1007" i="1"/>
  <c r="Q1005" i="1"/>
  <c r="K972" i="1"/>
  <c r="F973" i="1"/>
  <c r="M1005" i="1" l="1"/>
  <c r="T1007" i="1"/>
  <c r="P1007" i="1"/>
  <c r="O1008" i="1"/>
  <c r="S1008" i="1"/>
  <c r="M1006" i="1"/>
  <c r="Q1006" i="1"/>
  <c r="F974" i="1"/>
  <c r="K973" i="1"/>
  <c r="T1008" i="1" l="1"/>
  <c r="P1008" i="1"/>
  <c r="O1009" i="1"/>
  <c r="S1009" i="1"/>
  <c r="M1007" i="1"/>
  <c r="Q1007" i="1"/>
  <c r="K974" i="1"/>
  <c r="F975" i="1"/>
  <c r="T1009" i="1" l="1"/>
  <c r="P1009" i="1"/>
  <c r="O1010" i="1"/>
  <c r="S1010" i="1"/>
  <c r="M1008" i="1"/>
  <c r="Q1008" i="1"/>
  <c r="K975" i="1"/>
  <c r="F976" i="1"/>
  <c r="P1010" i="1" l="1"/>
  <c r="T1010" i="1"/>
  <c r="O1011" i="1"/>
  <c r="S1011" i="1"/>
  <c r="M1009" i="1"/>
  <c r="Q1009" i="1"/>
  <c r="K976" i="1"/>
  <c r="F977" i="1"/>
  <c r="P1011" i="1" l="1"/>
  <c r="T1011" i="1"/>
  <c r="S1012" i="1"/>
  <c r="O1012" i="1"/>
  <c r="M1010" i="1"/>
  <c r="Q1010" i="1"/>
  <c r="Q1011" i="1" s="1"/>
  <c r="K977" i="1"/>
  <c r="F978" i="1"/>
  <c r="P1012" i="1" l="1"/>
  <c r="T1012" i="1"/>
  <c r="O1013" i="1"/>
  <c r="S1013" i="1"/>
  <c r="M1011" i="1"/>
  <c r="M1012" i="1" s="1"/>
  <c r="K978" i="1"/>
  <c r="F979" i="1"/>
  <c r="P1013" i="1" l="1"/>
  <c r="T1013" i="1"/>
  <c r="Q1012" i="1"/>
  <c r="S1014" i="1"/>
  <c r="O1014" i="1"/>
  <c r="K979" i="1"/>
  <c r="F980" i="1"/>
  <c r="T1014" i="1" l="1"/>
  <c r="P1014" i="1"/>
  <c r="M1013" i="1"/>
  <c r="Q1013" i="1"/>
  <c r="O1015" i="1"/>
  <c r="S1015" i="1"/>
  <c r="K980" i="1"/>
  <c r="F981" i="1"/>
  <c r="P1015" i="1" l="1"/>
  <c r="T1015" i="1"/>
  <c r="Q1014" i="1"/>
  <c r="M1014" i="1"/>
  <c r="S1016" i="1"/>
  <c r="O1016" i="1"/>
  <c r="F982" i="1"/>
  <c r="K981" i="1"/>
  <c r="P1016" i="1" l="1"/>
  <c r="T1016" i="1"/>
  <c r="M1015" i="1"/>
  <c r="Q1015" i="1"/>
  <c r="S1017" i="1"/>
  <c r="O1017" i="1"/>
  <c r="K982" i="1"/>
  <c r="F983" i="1"/>
  <c r="T1017" i="1" l="1"/>
  <c r="P1017" i="1"/>
  <c r="M1016" i="1"/>
  <c r="Q1016" i="1"/>
  <c r="O1018" i="1"/>
  <c r="S1018" i="1"/>
  <c r="K983" i="1"/>
  <c r="F984" i="1"/>
  <c r="P1018" i="1" l="1"/>
  <c r="T1018" i="1"/>
  <c r="Q1017" i="1"/>
  <c r="M1017" i="1"/>
  <c r="S1019" i="1"/>
  <c r="O1019" i="1"/>
  <c r="K984" i="1"/>
  <c r="F985" i="1"/>
  <c r="P1019" i="1" l="1"/>
  <c r="T1019" i="1"/>
  <c r="T1020" i="1" s="1"/>
  <c r="M1018" i="1"/>
  <c r="Q1018" i="1"/>
  <c r="O1020" i="1"/>
  <c r="S1020" i="1"/>
  <c r="K985" i="1"/>
  <c r="F986" i="1"/>
  <c r="P1020" i="1" l="1"/>
  <c r="P1021" i="1" s="1"/>
  <c r="Q1019" i="1"/>
  <c r="M1019" i="1"/>
  <c r="O1021" i="1"/>
  <c r="S1021" i="1"/>
  <c r="K986" i="1"/>
  <c r="F987" i="1"/>
  <c r="T1021" i="1" l="1"/>
  <c r="T1022" i="1" s="1"/>
  <c r="M1020" i="1"/>
  <c r="Q1020" i="1"/>
  <c r="O1022" i="1"/>
  <c r="S1022" i="1"/>
  <c r="K987" i="1"/>
  <c r="F988" i="1"/>
  <c r="P1022" i="1" l="1"/>
  <c r="P1023" i="1" s="1"/>
  <c r="M1021" i="1"/>
  <c r="Q1021" i="1"/>
  <c r="O1023" i="1"/>
  <c r="S1023" i="1"/>
  <c r="F989" i="1"/>
  <c r="K988" i="1"/>
  <c r="T1023" i="1" l="1"/>
  <c r="T1024" i="1" s="1"/>
  <c r="M1022" i="1"/>
  <c r="Q1022" i="1"/>
  <c r="O1024" i="1"/>
  <c r="S1024" i="1"/>
  <c r="K989" i="1"/>
  <c r="F990" i="1"/>
  <c r="P1024" i="1" l="1"/>
  <c r="Q1023" i="1"/>
  <c r="M1023" i="1"/>
  <c r="O1025" i="1"/>
  <c r="S1025" i="1"/>
  <c r="K990" i="1"/>
  <c r="F991" i="1"/>
  <c r="T1025" i="1" l="1"/>
  <c r="P1025" i="1"/>
  <c r="M1024" i="1"/>
  <c r="Q1024" i="1"/>
  <c r="O1026" i="1"/>
  <c r="S1026" i="1"/>
  <c r="K991" i="1"/>
  <c r="F992" i="1"/>
  <c r="P1026" i="1" l="1"/>
  <c r="T1026" i="1"/>
  <c r="M1025" i="1"/>
  <c r="Q1025" i="1"/>
  <c r="S1027" i="1"/>
  <c r="O1027" i="1"/>
  <c r="K992" i="1"/>
  <c r="F993" i="1"/>
  <c r="P1027" i="1" l="1"/>
  <c r="T1027" i="1"/>
  <c r="M1026" i="1"/>
  <c r="Q1026" i="1"/>
  <c r="O1028" i="1"/>
  <c r="S1028" i="1"/>
  <c r="K993" i="1"/>
  <c r="F994" i="1"/>
  <c r="T1028" i="1" l="1"/>
  <c r="P1028" i="1"/>
  <c r="M1027" i="1"/>
  <c r="Q1027" i="1"/>
  <c r="O1029" i="1"/>
  <c r="S1029" i="1"/>
  <c r="K994" i="1"/>
  <c r="F995" i="1"/>
  <c r="T1029" i="1" l="1"/>
  <c r="P1029" i="1"/>
  <c r="Q1028" i="1"/>
  <c r="M1028" i="1"/>
  <c r="S27" i="1"/>
  <c r="O1030" i="1"/>
  <c r="S1030" i="1"/>
  <c r="S28" i="1"/>
  <c r="O27" i="1"/>
  <c r="O28" i="1"/>
  <c r="K995" i="1"/>
  <c r="F996" i="1"/>
  <c r="P27" i="1" l="1"/>
  <c r="P28" i="1"/>
  <c r="P1030" i="1"/>
  <c r="T1030" i="1"/>
  <c r="T27" i="1"/>
  <c r="T28" i="1"/>
  <c r="M1029" i="1"/>
  <c r="M27" i="1" s="1"/>
  <c r="M28" i="1"/>
  <c r="Q1029" i="1"/>
  <c r="O1031" i="1"/>
  <c r="S1031" i="1"/>
  <c r="K996" i="1"/>
  <c r="F997" i="1"/>
  <c r="P1031" i="1" l="1"/>
  <c r="T1031" i="1"/>
  <c r="M1030" i="1"/>
  <c r="Q27" i="1"/>
  <c r="Q28" i="1"/>
  <c r="Q1030" i="1"/>
  <c r="S1032" i="1"/>
  <c r="O1032" i="1"/>
  <c r="F998" i="1"/>
  <c r="K997" i="1"/>
  <c r="P1032" i="1" l="1"/>
  <c r="T1032" i="1"/>
  <c r="Q1031" i="1"/>
  <c r="M1031" i="1"/>
  <c r="O1033" i="1"/>
  <c r="S1033" i="1"/>
  <c r="K998" i="1"/>
  <c r="F999" i="1"/>
  <c r="P1033" i="1" l="1"/>
  <c r="T1033" i="1"/>
  <c r="M1032" i="1"/>
  <c r="Q1032" i="1"/>
  <c r="O1034" i="1"/>
  <c r="S1034" i="1"/>
  <c r="K999" i="1"/>
  <c r="F1000" i="1"/>
  <c r="P1034" i="1" l="1"/>
  <c r="T1034" i="1"/>
  <c r="Q1033" i="1"/>
  <c r="M1033" i="1"/>
  <c r="O1035" i="1"/>
  <c r="S1035" i="1"/>
  <c r="K1000" i="1"/>
  <c r="F1001" i="1"/>
  <c r="P1035" i="1" l="1"/>
  <c r="T1035" i="1"/>
  <c r="Q1034" i="1"/>
  <c r="M1034" i="1"/>
  <c r="S1036" i="1"/>
  <c r="O1036" i="1"/>
  <c r="K1001" i="1"/>
  <c r="F1002" i="1"/>
  <c r="P1036" i="1" l="1"/>
  <c r="T1036" i="1"/>
  <c r="Q1035" i="1"/>
  <c r="M1035" i="1"/>
  <c r="O1037" i="1"/>
  <c r="S1037" i="1"/>
  <c r="K1002" i="1"/>
  <c r="F1003" i="1"/>
  <c r="P1037" i="1" l="1"/>
  <c r="T1037" i="1"/>
  <c r="M1036" i="1"/>
  <c r="Q1036" i="1"/>
  <c r="O1038" i="1"/>
  <c r="S1038" i="1"/>
  <c r="K1003" i="1"/>
  <c r="F1004" i="1"/>
  <c r="P1038" i="1" l="1"/>
  <c r="T1038" i="1"/>
  <c r="Q1037" i="1"/>
  <c r="M1037" i="1"/>
  <c r="S1039" i="1"/>
  <c r="O1039" i="1"/>
  <c r="K1004" i="1"/>
  <c r="F1005" i="1"/>
  <c r="T1039" i="1" l="1"/>
  <c r="P1039" i="1"/>
  <c r="M1038" i="1"/>
  <c r="Q1038" i="1"/>
  <c r="O1040" i="1"/>
  <c r="S1040" i="1"/>
  <c r="F1006" i="1"/>
  <c r="K1005" i="1"/>
  <c r="P1040" i="1" l="1"/>
  <c r="T1040" i="1"/>
  <c r="M1039" i="1"/>
  <c r="Q1039" i="1"/>
  <c r="K1006" i="1"/>
  <c r="F1007" i="1"/>
  <c r="Q1040" i="1" l="1"/>
  <c r="M1040" i="1"/>
  <c r="K1007" i="1"/>
  <c r="F1008" i="1"/>
  <c r="K1008" i="1" l="1"/>
  <c r="F1009" i="1"/>
  <c r="K1009" i="1" l="1"/>
  <c r="F1010" i="1"/>
  <c r="K1010" i="1" l="1"/>
  <c r="F1011" i="1"/>
  <c r="F1012" i="1" l="1"/>
  <c r="K1011" i="1"/>
  <c r="K1012" i="1" l="1"/>
  <c r="F1013" i="1"/>
  <c r="K1013" i="1" l="1"/>
  <c r="F1014" i="1"/>
  <c r="K1014" i="1" l="1"/>
  <c r="F1015" i="1"/>
  <c r="K1015" i="1" l="1"/>
  <c r="F1016" i="1"/>
  <c r="K1016" i="1" l="1"/>
  <c r="F1017" i="1"/>
  <c r="K1017" i="1" l="1"/>
  <c r="F1018" i="1"/>
  <c r="K1018" i="1" l="1"/>
  <c r="F1019" i="1"/>
  <c r="K1019" i="1" l="1"/>
  <c r="F1020" i="1"/>
  <c r="K1020" i="1" l="1"/>
  <c r="F1021" i="1"/>
  <c r="K1021" i="1" l="1"/>
  <c r="F1022" i="1"/>
  <c r="K1022" i="1" l="1"/>
  <c r="F1023" i="1"/>
  <c r="K1023" i="1" l="1"/>
  <c r="F1024" i="1"/>
  <c r="F1025" i="1" l="1"/>
  <c r="K1024" i="1"/>
  <c r="K1025" i="1" l="1"/>
  <c r="F1026" i="1"/>
  <c r="K1026" i="1" l="1"/>
  <c r="F1027" i="1"/>
  <c r="K1027" i="1" l="1"/>
  <c r="F1028" i="1"/>
  <c r="K1028" i="1" l="1"/>
  <c r="F1029" i="1"/>
  <c r="F28" i="1" l="1"/>
  <c r="F27" i="1"/>
  <c r="K1029" i="1"/>
  <c r="F1030" i="1"/>
  <c r="K27" i="1" l="1"/>
  <c r="K28" i="1"/>
  <c r="K1030" i="1"/>
  <c r="F1031" i="1"/>
  <c r="K1031" i="1" l="1"/>
  <c r="F1032" i="1"/>
  <c r="F1033" i="1" l="1"/>
  <c r="K1032" i="1"/>
  <c r="K1033" i="1" l="1"/>
  <c r="F1034" i="1"/>
  <c r="K1034" i="1" l="1"/>
  <c r="F1035" i="1"/>
  <c r="K1035" i="1" l="1"/>
  <c r="F1036" i="1"/>
  <c r="K1036" i="1" l="1"/>
  <c r="F1037" i="1"/>
  <c r="K1037" i="1" l="1"/>
  <c r="F1038" i="1"/>
  <c r="K1038" i="1" l="1"/>
  <c r="F1039" i="1"/>
  <c r="K1039" i="1" l="1"/>
  <c r="F1040" i="1"/>
  <c r="K1040" i="1" s="1"/>
  <c r="R41" i="1"/>
  <c r="N42" i="1" s="1"/>
  <c r="R42" i="1" l="1"/>
  <c r="N43" i="1" s="1"/>
  <c r="R43" i="1" l="1"/>
  <c r="N44" i="1" s="1"/>
  <c r="R44" i="1" l="1"/>
  <c r="N45" i="1" s="1"/>
  <c r="R45" i="1" l="1"/>
  <c r="N46" i="1" s="1"/>
  <c r="R46" i="1" l="1"/>
  <c r="N47" i="1" s="1"/>
  <c r="R47" i="1" l="1"/>
  <c r="N48" i="1" s="1"/>
  <c r="R48" i="1" l="1"/>
  <c r="N49" i="1" s="1"/>
  <c r="R49" i="1" l="1"/>
  <c r="N50" i="1" s="1"/>
  <c r="R50" i="1" l="1"/>
  <c r="N51" i="1" s="1"/>
  <c r="R51" i="1" l="1"/>
  <c r="N52" i="1" s="1"/>
  <c r="R52" i="1" l="1"/>
  <c r="N53" i="1" s="1"/>
  <c r="R53" i="1" l="1"/>
  <c r="N54" i="1" s="1"/>
  <c r="R54" i="1" l="1"/>
  <c r="N55" i="1" s="1"/>
  <c r="R55" i="1" l="1"/>
  <c r="N56" i="1" s="1"/>
  <c r="R56" i="1" l="1"/>
  <c r="N57" i="1" s="1"/>
  <c r="R57" i="1" l="1"/>
  <c r="N58" i="1" s="1"/>
  <c r="R58" i="1" l="1"/>
  <c r="N59" i="1" s="1"/>
  <c r="R59" i="1" l="1"/>
  <c r="N60" i="1" s="1"/>
  <c r="R60" i="1" l="1"/>
  <c r="N61" i="1" s="1"/>
  <c r="R61" i="1" l="1"/>
  <c r="N62" i="1" s="1"/>
  <c r="R62" i="1" l="1"/>
  <c r="N63" i="1" s="1"/>
  <c r="R63" i="1" l="1"/>
  <c r="N64" i="1" s="1"/>
  <c r="R64" i="1" l="1"/>
  <c r="N65" i="1" s="1"/>
  <c r="R65" i="1" l="1"/>
  <c r="N66" i="1" s="1"/>
  <c r="R66" i="1" l="1"/>
  <c r="N67" i="1" s="1"/>
  <c r="R67" i="1" l="1"/>
  <c r="N68" i="1" s="1"/>
  <c r="R68" i="1" l="1"/>
  <c r="R69" i="1" l="1"/>
  <c r="N69" i="1"/>
  <c r="N70" i="1" l="1"/>
  <c r="R70" i="1"/>
  <c r="N71" i="1" l="1"/>
  <c r="R71" i="1"/>
  <c r="N72" i="1" l="1"/>
  <c r="R72" i="1"/>
  <c r="N73" i="1" l="1"/>
  <c r="R73" i="1"/>
  <c r="N74" i="1" l="1"/>
  <c r="R74" i="1"/>
  <c r="N75" i="1" l="1"/>
  <c r="R75" i="1"/>
  <c r="N76" i="1" l="1"/>
  <c r="R76" i="1"/>
  <c r="N77" i="1" l="1"/>
  <c r="R77" i="1"/>
  <c r="N78" i="1" l="1"/>
  <c r="R78" i="1"/>
  <c r="N79" i="1" l="1"/>
  <c r="R79" i="1"/>
  <c r="N80" i="1" l="1"/>
  <c r="R80" i="1"/>
  <c r="N81" i="1" l="1"/>
  <c r="R81" i="1"/>
  <c r="N82" i="1" l="1"/>
  <c r="R82" i="1"/>
  <c r="N83" i="1" l="1"/>
  <c r="R83" i="1"/>
  <c r="N84" i="1" l="1"/>
  <c r="R84" i="1"/>
  <c r="N85" i="1" s="1"/>
  <c r="R85" i="1" l="1"/>
  <c r="N86" i="1" s="1"/>
  <c r="R86" i="1" l="1"/>
  <c r="N87" i="1" s="1"/>
  <c r="R87" i="1" l="1"/>
  <c r="N88" i="1" s="1"/>
  <c r="R88" i="1" l="1"/>
  <c r="N89" i="1" s="1"/>
  <c r="R89" i="1" l="1"/>
  <c r="N90" i="1" s="1"/>
  <c r="R90" i="1" l="1"/>
  <c r="N91" i="1" s="1"/>
  <c r="R91" i="1" l="1"/>
  <c r="R92" i="1" s="1"/>
  <c r="N92" i="1" l="1"/>
  <c r="N93" i="1" s="1"/>
  <c r="R93" i="1"/>
  <c r="R94" i="1" l="1"/>
  <c r="N94" i="1"/>
  <c r="N95" i="1" l="1"/>
  <c r="R95" i="1"/>
  <c r="N96" i="1" l="1"/>
  <c r="R96" i="1"/>
  <c r="N97" i="1" l="1"/>
  <c r="R97" i="1"/>
  <c r="N98" i="1" l="1"/>
  <c r="R98" i="1"/>
  <c r="N99" i="1" l="1"/>
  <c r="R99" i="1"/>
  <c r="N100" i="1" l="1"/>
  <c r="R100" i="1"/>
  <c r="R101" i="1" l="1"/>
  <c r="N101" i="1"/>
  <c r="N102" i="1" l="1"/>
  <c r="R102" i="1"/>
  <c r="N103" i="1" l="1"/>
  <c r="R103" i="1"/>
  <c r="N104" i="1" l="1"/>
  <c r="R104" i="1"/>
  <c r="N105" i="1" l="1"/>
  <c r="R105" i="1"/>
  <c r="N106" i="1" l="1"/>
  <c r="R106" i="1"/>
  <c r="N107" i="1" l="1"/>
  <c r="R107" i="1"/>
  <c r="N108" i="1" l="1"/>
  <c r="R108" i="1"/>
  <c r="N109" i="1" l="1"/>
  <c r="R109" i="1"/>
  <c r="N110" i="1" l="1"/>
  <c r="R110" i="1"/>
  <c r="N111" i="1" l="1"/>
  <c r="R111" i="1"/>
  <c r="N112" i="1" l="1"/>
  <c r="R112" i="1"/>
  <c r="N113" i="1" l="1"/>
  <c r="R113" i="1"/>
  <c r="N114" i="1" l="1"/>
  <c r="R114" i="1"/>
  <c r="N115" i="1" l="1"/>
  <c r="R115" i="1"/>
  <c r="N116" i="1" l="1"/>
  <c r="R116" i="1"/>
  <c r="N117" i="1" l="1"/>
  <c r="R117" i="1"/>
  <c r="N118" i="1" l="1"/>
  <c r="R118" i="1"/>
  <c r="N119" i="1" l="1"/>
  <c r="R119" i="1"/>
  <c r="N120" i="1" l="1"/>
  <c r="R120" i="1"/>
  <c r="N121" i="1" l="1"/>
  <c r="R121" i="1"/>
  <c r="N122" i="1" l="1"/>
  <c r="R122" i="1"/>
  <c r="N123" i="1" l="1"/>
  <c r="R123" i="1"/>
  <c r="N124" i="1" l="1"/>
  <c r="R124" i="1"/>
  <c r="N125" i="1" l="1"/>
  <c r="R125" i="1"/>
  <c r="N126" i="1" l="1"/>
  <c r="R126" i="1"/>
  <c r="N127" i="1" l="1"/>
  <c r="R127" i="1"/>
  <c r="N128" i="1" l="1"/>
  <c r="R128" i="1"/>
  <c r="N129" i="1" l="1"/>
  <c r="R129" i="1"/>
  <c r="N130" i="1" l="1"/>
  <c r="R130" i="1"/>
  <c r="N131" i="1" l="1"/>
  <c r="R131" i="1"/>
  <c r="N132" i="1" l="1"/>
  <c r="R132" i="1"/>
  <c r="N133" i="1" l="1"/>
  <c r="R133" i="1"/>
  <c r="R134" i="1" l="1"/>
  <c r="N134" i="1"/>
  <c r="N135" i="1" l="1"/>
  <c r="R135" i="1"/>
  <c r="N136" i="1" l="1"/>
  <c r="R136" i="1"/>
  <c r="N137" i="1" l="1"/>
  <c r="R137" i="1"/>
  <c r="N138" i="1" l="1"/>
  <c r="R138" i="1"/>
  <c r="N139" i="1" l="1"/>
  <c r="R139" i="1"/>
  <c r="N140" i="1" l="1"/>
  <c r="R140" i="1"/>
  <c r="N141" i="1" l="1"/>
  <c r="R141" i="1"/>
  <c r="N142" i="1" l="1"/>
  <c r="R142" i="1"/>
  <c r="N143" i="1" l="1"/>
  <c r="R143" i="1"/>
  <c r="N144" i="1" l="1"/>
  <c r="R144" i="1"/>
  <c r="R145" i="1" l="1"/>
  <c r="N145" i="1"/>
  <c r="N146" i="1" l="1"/>
  <c r="R146" i="1"/>
  <c r="R147" i="1" l="1"/>
  <c r="N147" i="1"/>
  <c r="N148" i="1" l="1"/>
  <c r="R148" i="1"/>
  <c r="N149" i="1" l="1"/>
  <c r="R149" i="1"/>
  <c r="R150" i="1" l="1"/>
  <c r="N150" i="1"/>
  <c r="N151" i="1" l="1"/>
  <c r="R151" i="1"/>
  <c r="R152" i="1" s="1"/>
  <c r="N152" i="1" l="1"/>
  <c r="N153" i="1" s="1"/>
  <c r="R153" i="1" l="1"/>
  <c r="N154" i="1" s="1"/>
  <c r="R154" i="1" l="1"/>
  <c r="N155" i="1" s="1"/>
  <c r="R155" i="1" l="1"/>
  <c r="R156" i="1" s="1"/>
  <c r="N156" i="1" l="1"/>
  <c r="N157" i="1" s="1"/>
  <c r="R157" i="1" l="1"/>
  <c r="R158" i="1" s="1"/>
  <c r="N158" i="1" l="1"/>
  <c r="N159" i="1" s="1"/>
  <c r="R159" i="1"/>
  <c r="R160" i="1" l="1"/>
  <c r="N160" i="1"/>
  <c r="N161" i="1" l="1"/>
  <c r="R161" i="1"/>
  <c r="R162" i="1" l="1"/>
  <c r="N162" i="1"/>
  <c r="R163" i="1" l="1"/>
  <c r="N163" i="1"/>
  <c r="N164" i="1" l="1"/>
  <c r="R164" i="1"/>
  <c r="R165" i="1" l="1"/>
  <c r="N165" i="1"/>
  <c r="R166" i="1" l="1"/>
  <c r="R167" i="1" s="1"/>
  <c r="N166" i="1"/>
  <c r="N167" i="1" l="1"/>
  <c r="N168" i="1" s="1"/>
  <c r="R168" i="1"/>
  <c r="N169" i="1" l="1"/>
  <c r="R169" i="1"/>
  <c r="N170" i="1" l="1"/>
  <c r="R170" i="1"/>
  <c r="N171" i="1" l="1"/>
  <c r="R171" i="1"/>
  <c r="N172" i="1" l="1"/>
  <c r="R172" i="1"/>
  <c r="N173" i="1" l="1"/>
  <c r="R173" i="1"/>
  <c r="N174" i="1" l="1"/>
  <c r="R174" i="1"/>
  <c r="N175" i="1" l="1"/>
  <c r="R175" i="1"/>
  <c r="N176" i="1" l="1"/>
  <c r="R176" i="1"/>
  <c r="N177" i="1" l="1"/>
  <c r="R177" i="1"/>
  <c r="N178" i="1" l="1"/>
  <c r="R178" i="1"/>
  <c r="N179" i="1" l="1"/>
  <c r="R179" i="1"/>
  <c r="N180" i="1" l="1"/>
  <c r="R180" i="1"/>
  <c r="N181" i="1" l="1"/>
  <c r="R181" i="1"/>
  <c r="N182" i="1" l="1"/>
  <c r="R182" i="1"/>
  <c r="N183" i="1" l="1"/>
  <c r="R183" i="1"/>
  <c r="N184" i="1" l="1"/>
  <c r="R184" i="1"/>
  <c r="N185" i="1" l="1"/>
  <c r="R185" i="1"/>
  <c r="N186" i="1" l="1"/>
  <c r="R186" i="1"/>
  <c r="N187" i="1" l="1"/>
  <c r="R187" i="1"/>
  <c r="N188" i="1" l="1"/>
  <c r="R188" i="1"/>
  <c r="N189" i="1" l="1"/>
  <c r="R189" i="1"/>
  <c r="N190" i="1" l="1"/>
  <c r="R190" i="1"/>
  <c r="N191" i="1" l="1"/>
  <c r="R191" i="1"/>
  <c r="N192" i="1" l="1"/>
  <c r="R192" i="1"/>
  <c r="N193" i="1" l="1"/>
  <c r="R193" i="1"/>
  <c r="N194" i="1" l="1"/>
  <c r="R194" i="1"/>
  <c r="N195" i="1" l="1"/>
  <c r="R195" i="1"/>
  <c r="N196" i="1" l="1"/>
  <c r="R196" i="1"/>
  <c r="N197" i="1" l="1"/>
  <c r="R197" i="1"/>
  <c r="N198" i="1" l="1"/>
  <c r="R198" i="1"/>
  <c r="R199" i="1" l="1"/>
  <c r="N199" i="1"/>
  <c r="R200" i="1" l="1"/>
  <c r="N200" i="1"/>
  <c r="N201" i="1" l="1"/>
  <c r="R201" i="1"/>
  <c r="R202" i="1" s="1"/>
  <c r="N202" i="1" l="1"/>
  <c r="N203" i="1" s="1"/>
  <c r="R203" i="1" l="1"/>
  <c r="R204" i="1" s="1"/>
  <c r="N204" i="1" l="1"/>
  <c r="N205" i="1" s="1"/>
  <c r="R205" i="1"/>
  <c r="N206" i="1" l="1"/>
  <c r="R206" i="1"/>
  <c r="R207" i="1" l="1"/>
  <c r="N207" i="1"/>
  <c r="N208" i="1" l="1"/>
  <c r="R208" i="1"/>
  <c r="N209" i="1" l="1"/>
  <c r="R209" i="1"/>
  <c r="N210" i="1" l="1"/>
  <c r="R210" i="1"/>
  <c r="N211" i="1" l="1"/>
  <c r="R211" i="1"/>
  <c r="N212" i="1" l="1"/>
  <c r="R212" i="1"/>
  <c r="N213" i="1" l="1"/>
  <c r="R213" i="1"/>
  <c r="N214" i="1" l="1"/>
  <c r="R214" i="1"/>
  <c r="R215" i="1" l="1"/>
  <c r="N215" i="1"/>
  <c r="N216" i="1" l="1"/>
  <c r="R216" i="1"/>
  <c r="N217" i="1" l="1"/>
  <c r="R217" i="1"/>
  <c r="R218" i="1" l="1"/>
  <c r="N218" i="1"/>
  <c r="N219" i="1" l="1"/>
  <c r="R219" i="1"/>
  <c r="N220" i="1" l="1"/>
  <c r="R220" i="1"/>
  <c r="R221" i="1" l="1"/>
  <c r="N221" i="1"/>
  <c r="R222" i="1" l="1"/>
  <c r="N222" i="1"/>
  <c r="N223" i="1" l="1"/>
  <c r="R223" i="1"/>
  <c r="R224" i="1" l="1"/>
  <c r="N224" i="1"/>
  <c r="N225" i="1" l="1"/>
  <c r="R225" i="1"/>
  <c r="R226" i="1" s="1"/>
  <c r="N226" i="1" l="1"/>
  <c r="N227" i="1" s="1"/>
  <c r="R227" i="1"/>
  <c r="N228" i="1" l="1"/>
  <c r="R228" i="1"/>
  <c r="N229" i="1" l="1"/>
  <c r="R229" i="1"/>
  <c r="N230" i="1" l="1"/>
  <c r="R230" i="1"/>
  <c r="N231" i="1" l="1"/>
  <c r="R231" i="1"/>
  <c r="N232" i="1" l="1"/>
  <c r="R232" i="1"/>
  <c r="R233" i="1" l="1"/>
  <c r="N233" i="1"/>
  <c r="N234" i="1" l="1"/>
  <c r="R234" i="1"/>
  <c r="N235" i="1" l="1"/>
  <c r="R235" i="1"/>
  <c r="N236" i="1" l="1"/>
  <c r="R236" i="1"/>
  <c r="N237" i="1" l="1"/>
  <c r="R237" i="1"/>
  <c r="N238" i="1" l="1"/>
  <c r="R238" i="1"/>
  <c r="N239" i="1" l="1"/>
  <c r="R239" i="1"/>
  <c r="N240" i="1" l="1"/>
  <c r="R240" i="1"/>
  <c r="R241" i="1" l="1"/>
  <c r="N241" i="1"/>
  <c r="N242" i="1" l="1"/>
  <c r="R242" i="1"/>
  <c r="R243" i="1" s="1"/>
  <c r="N243" i="1" l="1"/>
  <c r="N244" i="1" s="1"/>
  <c r="R244" i="1" l="1"/>
  <c r="N245" i="1" s="1"/>
  <c r="R245" i="1" l="1"/>
  <c r="R246" i="1" s="1"/>
  <c r="N246" i="1" l="1"/>
  <c r="N247" i="1" s="1"/>
  <c r="R247" i="1" l="1"/>
  <c r="N248" i="1" s="1"/>
  <c r="R248" i="1" l="1"/>
  <c r="R249" i="1" s="1"/>
  <c r="N249" i="1" l="1"/>
  <c r="N250" i="1" s="1"/>
  <c r="R250" i="1" l="1"/>
  <c r="N251" i="1" s="1"/>
  <c r="R251" i="1"/>
  <c r="N252" i="1" l="1"/>
  <c r="R252" i="1"/>
  <c r="N253" i="1" l="1"/>
  <c r="R253" i="1"/>
  <c r="N254" i="1" l="1"/>
  <c r="R254" i="1"/>
  <c r="N255" i="1" l="1"/>
  <c r="R255" i="1"/>
  <c r="N256" i="1" l="1"/>
  <c r="R256" i="1"/>
  <c r="N257" i="1" l="1"/>
  <c r="R257" i="1"/>
  <c r="N258" i="1" l="1"/>
  <c r="R258" i="1"/>
  <c r="N259" i="1" l="1"/>
  <c r="R259" i="1"/>
  <c r="N260" i="1" l="1"/>
  <c r="R260" i="1"/>
  <c r="R261" i="1" l="1"/>
  <c r="N261" i="1"/>
  <c r="N262" i="1" l="1"/>
  <c r="R262" i="1"/>
  <c r="N263" i="1" l="1"/>
  <c r="R263" i="1"/>
  <c r="N264" i="1" l="1"/>
  <c r="R264" i="1"/>
  <c r="N265" i="1" l="1"/>
  <c r="R265" i="1"/>
  <c r="R266" i="1" l="1"/>
  <c r="N266" i="1"/>
  <c r="R267" i="1" l="1"/>
  <c r="N267" i="1"/>
  <c r="N268" i="1" l="1"/>
  <c r="R268" i="1"/>
  <c r="R269" i="1" s="1"/>
  <c r="N269" i="1" l="1"/>
  <c r="R270" i="1" s="1"/>
  <c r="N270" i="1" l="1"/>
  <c r="R271" i="1" s="1"/>
  <c r="N271" i="1" l="1"/>
  <c r="N272" i="1" s="1"/>
  <c r="R272" i="1"/>
  <c r="N273" i="1" l="1"/>
  <c r="R273" i="1"/>
  <c r="N274" i="1" l="1"/>
  <c r="R274" i="1"/>
  <c r="N275" i="1" l="1"/>
  <c r="R275" i="1"/>
  <c r="N276" i="1" l="1"/>
  <c r="R276" i="1"/>
  <c r="N277" i="1" l="1"/>
  <c r="R277" i="1"/>
  <c r="N278" i="1" l="1"/>
  <c r="R278" i="1"/>
  <c r="N279" i="1" l="1"/>
  <c r="R279" i="1"/>
  <c r="N280" i="1" l="1"/>
  <c r="R280" i="1"/>
  <c r="N281" i="1" l="1"/>
  <c r="R281" i="1"/>
  <c r="N282" i="1" l="1"/>
  <c r="R282" i="1"/>
  <c r="N283" i="1" l="1"/>
  <c r="R283" i="1"/>
  <c r="R284" i="1" l="1"/>
  <c r="N284" i="1"/>
  <c r="N285" i="1" l="1"/>
  <c r="R285" i="1"/>
  <c r="R286" i="1" l="1"/>
  <c r="N286" i="1"/>
  <c r="N287" i="1" l="1"/>
  <c r="R287" i="1"/>
  <c r="N288" i="1" l="1"/>
  <c r="R288" i="1"/>
  <c r="R289" i="1" s="1"/>
  <c r="N289" i="1" l="1"/>
  <c r="N290" i="1" s="1"/>
  <c r="R290" i="1"/>
  <c r="R291" i="1" l="1"/>
  <c r="N291" i="1"/>
  <c r="N292" i="1" l="1"/>
  <c r="R292" i="1"/>
  <c r="N293" i="1" l="1"/>
  <c r="R293" i="1"/>
  <c r="N294" i="1" l="1"/>
  <c r="R294" i="1"/>
  <c r="N295" i="1" l="1"/>
  <c r="R295" i="1"/>
  <c r="N296" i="1" l="1"/>
  <c r="R296" i="1"/>
  <c r="N297" i="1" l="1"/>
  <c r="R297" i="1"/>
  <c r="R298" i="1" l="1"/>
  <c r="N298" i="1"/>
  <c r="N299" i="1" l="1"/>
  <c r="R299" i="1"/>
  <c r="N300" i="1" l="1"/>
  <c r="R300" i="1"/>
  <c r="R301" i="1" s="1"/>
  <c r="N301" i="1" l="1"/>
  <c r="N302" i="1" s="1"/>
  <c r="R302" i="1"/>
  <c r="N303" i="1" l="1"/>
  <c r="R303" i="1"/>
  <c r="N304" i="1" l="1"/>
  <c r="R304" i="1"/>
  <c r="R305" i="1" l="1"/>
  <c r="N305" i="1"/>
  <c r="N306" i="1" l="1"/>
  <c r="R306" i="1"/>
  <c r="N307" i="1" l="1"/>
  <c r="R307" i="1"/>
  <c r="N308" i="1" l="1"/>
  <c r="R308" i="1"/>
  <c r="N309" i="1" l="1"/>
  <c r="R309" i="1"/>
  <c r="R310" i="1" l="1"/>
  <c r="N310" i="1"/>
  <c r="N311" i="1" l="1"/>
  <c r="R311" i="1"/>
  <c r="R312" i="1" l="1"/>
  <c r="N312" i="1"/>
  <c r="R313" i="1" l="1"/>
  <c r="N313" i="1"/>
  <c r="R314" i="1" l="1"/>
  <c r="N314" i="1"/>
  <c r="N315" i="1" l="1"/>
  <c r="R315" i="1"/>
  <c r="R316" i="1" s="1"/>
  <c r="N316" i="1" l="1"/>
  <c r="N317" i="1" s="1"/>
  <c r="R317" i="1" l="1"/>
  <c r="R318" i="1" s="1"/>
  <c r="N318" i="1" l="1"/>
  <c r="N319" i="1" s="1"/>
  <c r="R319" i="1" l="1"/>
  <c r="R320" i="1" s="1"/>
  <c r="N320" i="1" l="1"/>
  <c r="N321" i="1" s="1"/>
  <c r="R321" i="1" l="1"/>
  <c r="R322" i="1" s="1"/>
  <c r="N322" i="1" l="1"/>
  <c r="N323" i="1" s="1"/>
  <c r="R323" i="1" l="1"/>
  <c r="N324" i="1" s="1"/>
  <c r="R324" i="1" l="1"/>
  <c r="R325" i="1" s="1"/>
  <c r="N325" i="1" l="1"/>
  <c r="N326" i="1" s="1"/>
  <c r="R326" i="1" l="1"/>
  <c r="R327" i="1" s="1"/>
  <c r="R328" i="1" s="1"/>
  <c r="R329" i="1" s="1"/>
  <c r="N327" i="1" l="1"/>
  <c r="N328" i="1" s="1"/>
  <c r="N329" i="1" s="1"/>
  <c r="N330" i="1" s="1"/>
  <c r="R330" i="1"/>
  <c r="N331" i="1" l="1"/>
  <c r="R331" i="1"/>
  <c r="N332" i="1" l="1"/>
  <c r="R332" i="1"/>
  <c r="N333" i="1" l="1"/>
  <c r="R333" i="1"/>
  <c r="N334" i="1" l="1"/>
  <c r="R334" i="1"/>
  <c r="N335" i="1" l="1"/>
  <c r="R335" i="1"/>
  <c r="N336" i="1" l="1"/>
  <c r="R336" i="1"/>
  <c r="N337" i="1" l="1"/>
  <c r="R337" i="1"/>
  <c r="N338" i="1" l="1"/>
  <c r="R338" i="1"/>
  <c r="N339" i="1" l="1"/>
  <c r="R339" i="1"/>
  <c r="N340" i="1" l="1"/>
  <c r="R340" i="1"/>
  <c r="N341" i="1" l="1"/>
  <c r="R341" i="1"/>
  <c r="N342" i="1" l="1"/>
  <c r="R342" i="1"/>
  <c r="N343" i="1" l="1"/>
  <c r="R343" i="1"/>
  <c r="N344" i="1" l="1"/>
  <c r="R344" i="1"/>
  <c r="N345" i="1" l="1"/>
  <c r="R345" i="1"/>
  <c r="R346" i="1" l="1"/>
  <c r="N346" i="1"/>
  <c r="N347" i="1" l="1"/>
  <c r="R347" i="1"/>
  <c r="N348" i="1" l="1"/>
  <c r="R348" i="1"/>
  <c r="R349" i="1" s="1"/>
  <c r="N349" i="1" l="1"/>
  <c r="N350" i="1" s="1"/>
  <c r="R350" i="1" l="1"/>
  <c r="R351" i="1" s="1"/>
  <c r="N351" i="1" l="1"/>
  <c r="N352" i="1" s="1"/>
  <c r="R352" i="1"/>
  <c r="N353" i="1" l="1"/>
  <c r="R353" i="1"/>
  <c r="N354" i="1" l="1"/>
  <c r="R354" i="1"/>
  <c r="N355" i="1" l="1"/>
  <c r="R355" i="1"/>
  <c r="N356" i="1" l="1"/>
  <c r="R356" i="1"/>
  <c r="R357" i="1" l="1"/>
  <c r="N357" i="1"/>
  <c r="N358" i="1" l="1"/>
  <c r="R358" i="1"/>
  <c r="N359" i="1" l="1"/>
  <c r="R359" i="1"/>
  <c r="N360" i="1" l="1"/>
  <c r="R360" i="1"/>
  <c r="N361" i="1" l="1"/>
  <c r="R361" i="1"/>
  <c r="N362" i="1" l="1"/>
  <c r="R362" i="1"/>
  <c r="R363" i="1" l="1"/>
  <c r="N363" i="1"/>
  <c r="N364" i="1" l="1"/>
  <c r="R364" i="1"/>
  <c r="R365" i="1" l="1"/>
  <c r="N365" i="1"/>
  <c r="N366" i="1" l="1"/>
  <c r="R366" i="1"/>
  <c r="R367" i="1" l="1"/>
  <c r="N367" i="1"/>
  <c r="R368" i="1" l="1"/>
  <c r="N368" i="1"/>
  <c r="R369" i="1" l="1"/>
  <c r="N369" i="1"/>
  <c r="R370" i="1" l="1"/>
  <c r="N370" i="1"/>
  <c r="R371" i="1" l="1"/>
  <c r="R372" i="1" s="1"/>
  <c r="N371" i="1"/>
  <c r="N372" i="1" l="1"/>
  <c r="N373" i="1" s="1"/>
  <c r="R373" i="1"/>
  <c r="N374" i="1" l="1"/>
  <c r="R374" i="1"/>
  <c r="N375" i="1" l="1"/>
  <c r="R375" i="1"/>
  <c r="N376" i="1" l="1"/>
  <c r="R376" i="1"/>
  <c r="N377" i="1" l="1"/>
  <c r="R377" i="1"/>
  <c r="N378" i="1" l="1"/>
  <c r="R378" i="1"/>
  <c r="N379" i="1" l="1"/>
  <c r="R379" i="1"/>
  <c r="R380" i="1" s="1"/>
  <c r="N380" i="1" l="1"/>
  <c r="N381" i="1" s="1"/>
  <c r="R381" i="1" l="1"/>
  <c r="R382" i="1" s="1"/>
  <c r="N382" i="1" l="1"/>
  <c r="N383" i="1" s="1"/>
  <c r="R383" i="1" l="1"/>
  <c r="N384" i="1" s="1"/>
  <c r="R384" i="1" l="1"/>
  <c r="N385" i="1" s="1"/>
  <c r="R385" i="1" l="1"/>
  <c r="R386" i="1" s="1"/>
  <c r="N386" i="1" l="1"/>
  <c r="N387" i="1" s="1"/>
  <c r="R387" i="1"/>
  <c r="R388" i="1" l="1"/>
  <c r="N388" i="1"/>
  <c r="R389" i="1" l="1"/>
  <c r="N389" i="1"/>
  <c r="N390" i="1" l="1"/>
  <c r="R390" i="1"/>
  <c r="N391" i="1" l="1"/>
  <c r="R391" i="1"/>
  <c r="R392" i="1" l="1"/>
  <c r="N392" i="1"/>
  <c r="N393" i="1" l="1"/>
  <c r="R393" i="1"/>
  <c r="R394" i="1" l="1"/>
  <c r="N394" i="1"/>
  <c r="N395" i="1" l="1"/>
  <c r="R395" i="1"/>
  <c r="R396" i="1" l="1"/>
  <c r="N396" i="1"/>
  <c r="N397" i="1" l="1"/>
  <c r="R397" i="1"/>
  <c r="N398" i="1" l="1"/>
  <c r="R398" i="1"/>
  <c r="N399" i="1" l="1"/>
  <c r="R399" i="1"/>
  <c r="R400" i="1" l="1"/>
  <c r="N400" i="1"/>
  <c r="R401" i="1" l="1"/>
  <c r="N401" i="1"/>
  <c r="N402" i="1" l="1"/>
  <c r="R402" i="1"/>
  <c r="N403" i="1" l="1"/>
  <c r="R403" i="1"/>
  <c r="R404" i="1" l="1"/>
  <c r="N404" i="1"/>
  <c r="N405" i="1" l="1"/>
  <c r="R405" i="1"/>
  <c r="R406" i="1" l="1"/>
  <c r="N406" i="1"/>
  <c r="N407" i="1" l="1"/>
  <c r="R407" i="1"/>
  <c r="R408" i="1" s="1"/>
  <c r="N408" i="1" l="1"/>
  <c r="N409" i="1" s="1"/>
  <c r="R409" i="1"/>
  <c r="N410" i="1" l="1"/>
  <c r="R410" i="1"/>
  <c r="N411" i="1" l="1"/>
  <c r="R411" i="1"/>
  <c r="N412" i="1" l="1"/>
  <c r="R412" i="1"/>
  <c r="R413" i="1" s="1"/>
  <c r="N413" i="1" l="1"/>
  <c r="N414" i="1" s="1"/>
  <c r="R414" i="1" l="1"/>
  <c r="N415" i="1" s="1"/>
  <c r="R415" i="1" l="1"/>
  <c r="N416" i="1" s="1"/>
  <c r="R416" i="1" l="1"/>
  <c r="R417" i="1" s="1"/>
  <c r="N417" i="1" l="1"/>
  <c r="N418" i="1" s="1"/>
  <c r="R418" i="1"/>
  <c r="N419" i="1" l="1"/>
  <c r="R419" i="1"/>
  <c r="N420" i="1" l="1"/>
  <c r="R420" i="1"/>
  <c r="R421" i="1" s="1"/>
  <c r="N421" i="1" l="1"/>
  <c r="N422" i="1" s="1"/>
  <c r="R422" i="1" l="1"/>
  <c r="N423" i="1" s="1"/>
  <c r="R423" i="1" l="1"/>
  <c r="N424" i="1" s="1"/>
  <c r="R424" i="1" l="1"/>
  <c r="R425" i="1" s="1"/>
  <c r="N425" i="1" l="1"/>
  <c r="N426" i="1" s="1"/>
  <c r="R426" i="1" l="1"/>
  <c r="R427" i="1" s="1"/>
  <c r="N427" i="1" l="1"/>
  <c r="N428" i="1" s="1"/>
  <c r="R428" i="1"/>
  <c r="N429" i="1" l="1"/>
  <c r="R429" i="1"/>
  <c r="N430" i="1" s="1"/>
  <c r="R430" i="1" l="1"/>
  <c r="N431" i="1" s="1"/>
  <c r="R431" i="1" l="1"/>
  <c r="N432" i="1" s="1"/>
  <c r="R432" i="1" l="1"/>
  <c r="N433" i="1" s="1"/>
  <c r="R433" i="1" l="1"/>
  <c r="N434" i="1" s="1"/>
  <c r="R434" i="1" l="1"/>
  <c r="N435" i="1" s="1"/>
  <c r="R435" i="1" l="1"/>
  <c r="R436" i="1" s="1"/>
  <c r="N436" i="1" l="1"/>
  <c r="N437" i="1" s="1"/>
  <c r="R437" i="1" l="1"/>
  <c r="N438" i="1" s="1"/>
  <c r="R438" i="1" l="1"/>
  <c r="N439" i="1" s="1"/>
  <c r="R439" i="1" l="1"/>
  <c r="N440" i="1" s="1"/>
  <c r="R440" i="1" l="1"/>
  <c r="N441" i="1" s="1"/>
  <c r="R441" i="1" l="1"/>
  <c r="N442" i="1"/>
  <c r="R442" i="1"/>
  <c r="N443" i="1" l="1"/>
  <c r="R443" i="1"/>
  <c r="N444" i="1" l="1"/>
  <c r="R444" i="1"/>
  <c r="N445" i="1" l="1"/>
  <c r="R445" i="1"/>
  <c r="N446" i="1" l="1"/>
  <c r="R446" i="1"/>
  <c r="N447" i="1" l="1"/>
  <c r="R447" i="1"/>
  <c r="N448" i="1" l="1"/>
  <c r="R448" i="1"/>
  <c r="N449" i="1" l="1"/>
  <c r="R449" i="1"/>
  <c r="N450" i="1" l="1"/>
  <c r="R450" i="1"/>
  <c r="N451" i="1" l="1"/>
  <c r="R451" i="1"/>
  <c r="N452" i="1" l="1"/>
  <c r="R452" i="1"/>
  <c r="N453" i="1" l="1"/>
  <c r="R453" i="1"/>
  <c r="N454" i="1" l="1"/>
  <c r="R454" i="1"/>
  <c r="N455" i="1" l="1"/>
  <c r="R455" i="1"/>
  <c r="N456" i="1" l="1"/>
  <c r="R456" i="1"/>
  <c r="R457" i="1" l="1"/>
  <c r="N457" i="1"/>
  <c r="N458" i="1" l="1"/>
  <c r="R458" i="1"/>
  <c r="N459" i="1" l="1"/>
  <c r="R459" i="1"/>
  <c r="N460" i="1" l="1"/>
  <c r="R460" i="1"/>
  <c r="N461" i="1" l="1"/>
  <c r="R461" i="1"/>
  <c r="N462" i="1" l="1"/>
  <c r="R462" i="1"/>
  <c r="N463" i="1" l="1"/>
  <c r="R463" i="1"/>
  <c r="N464" i="1" l="1"/>
  <c r="R464" i="1"/>
  <c r="N465" i="1" l="1"/>
  <c r="R465" i="1"/>
  <c r="N466" i="1" l="1"/>
  <c r="R466" i="1"/>
  <c r="N467" i="1" l="1"/>
  <c r="R467" i="1"/>
  <c r="N468" i="1" l="1"/>
  <c r="R468" i="1"/>
  <c r="R469" i="1" l="1"/>
  <c r="N469" i="1"/>
  <c r="N470" i="1" l="1"/>
  <c r="R470" i="1"/>
  <c r="R471" i="1" l="1"/>
  <c r="N471" i="1"/>
  <c r="R472" i="1" l="1"/>
  <c r="N472" i="1"/>
  <c r="N473" i="1" l="1"/>
  <c r="R473" i="1"/>
  <c r="N474" i="1" l="1"/>
  <c r="R474" i="1"/>
  <c r="N475" i="1" l="1"/>
  <c r="R475" i="1"/>
  <c r="R476" i="1" s="1"/>
  <c r="N476" i="1" l="1"/>
  <c r="N477" i="1" s="1"/>
  <c r="R477" i="1" l="1"/>
  <c r="N478" i="1" s="1"/>
  <c r="R478" i="1" l="1"/>
  <c r="R479" i="1" s="1"/>
  <c r="N479" i="1" l="1"/>
  <c r="N480" i="1" l="1"/>
  <c r="R480" i="1"/>
  <c r="N481" i="1" l="1"/>
  <c r="R481" i="1"/>
  <c r="R482" i="1" s="1"/>
  <c r="N482" i="1" l="1"/>
  <c r="N483" i="1" s="1"/>
  <c r="R483" i="1" l="1"/>
  <c r="R484" i="1" s="1"/>
  <c r="N484" i="1" l="1"/>
  <c r="N485" i="1" s="1"/>
  <c r="R485" i="1" l="1"/>
  <c r="N486" i="1" s="1"/>
  <c r="R486" i="1" l="1"/>
  <c r="N487" i="1" s="1"/>
  <c r="R487" i="1" l="1"/>
  <c r="R488" i="1" s="1"/>
  <c r="N488" i="1" l="1"/>
  <c r="N489" i="1" s="1"/>
  <c r="R489" i="1"/>
  <c r="R490" i="1" s="1"/>
  <c r="N490" i="1" l="1"/>
  <c r="R491" i="1" s="1"/>
  <c r="N491" i="1" l="1"/>
  <c r="R492" i="1" s="1"/>
  <c r="N492" i="1" l="1"/>
  <c r="N493" i="1" s="1"/>
  <c r="R493" i="1"/>
  <c r="N494" i="1" l="1"/>
  <c r="R494" i="1"/>
  <c r="N495" i="1" l="1"/>
  <c r="R495" i="1"/>
  <c r="N496" i="1" s="1"/>
  <c r="R496" i="1" l="1"/>
  <c r="N497" i="1" s="1"/>
  <c r="R497" i="1"/>
  <c r="N498" i="1" l="1"/>
  <c r="R498" i="1"/>
  <c r="N499" i="1" l="1"/>
  <c r="R499" i="1"/>
  <c r="N500" i="1" l="1"/>
  <c r="R500" i="1"/>
  <c r="N501" i="1" l="1"/>
  <c r="R501" i="1"/>
  <c r="N502" i="1" l="1"/>
  <c r="R502" i="1"/>
  <c r="N503" i="1" l="1"/>
  <c r="R503" i="1"/>
  <c r="R504" i="1" l="1"/>
  <c r="N504" i="1"/>
  <c r="N505" i="1" l="1"/>
  <c r="R505" i="1"/>
  <c r="N506" i="1" l="1"/>
  <c r="R506" i="1"/>
  <c r="R507" i="1" l="1"/>
  <c r="N507" i="1"/>
  <c r="N508" i="1" l="1"/>
  <c r="R508" i="1"/>
  <c r="R509" i="1" l="1"/>
  <c r="N509" i="1"/>
  <c r="N510" i="1" l="1"/>
  <c r="R510" i="1"/>
  <c r="N511" i="1" l="1"/>
  <c r="R511" i="1"/>
  <c r="N512" i="1" l="1"/>
  <c r="R512" i="1"/>
  <c r="N513" i="1" s="1"/>
  <c r="R513" i="1" l="1"/>
  <c r="N514" i="1" s="1"/>
  <c r="R514" i="1" l="1"/>
  <c r="N515" i="1" s="1"/>
  <c r="R515" i="1" l="1"/>
  <c r="N516" i="1" s="1"/>
  <c r="R516" i="1" l="1"/>
  <c r="R517" i="1" s="1"/>
  <c r="N517" i="1" l="1"/>
  <c r="N518" i="1" s="1"/>
  <c r="R518" i="1" l="1"/>
  <c r="N519" i="1" s="1"/>
  <c r="R519" i="1" l="1"/>
  <c r="N520" i="1" s="1"/>
  <c r="R520" i="1" l="1"/>
  <c r="N521" i="1" s="1"/>
  <c r="R521" i="1" l="1"/>
  <c r="N522" i="1" s="1"/>
  <c r="R522" i="1" l="1"/>
  <c r="R523" i="1" s="1"/>
  <c r="N523" i="1" l="1"/>
  <c r="N524" i="1" s="1"/>
  <c r="R524" i="1"/>
  <c r="N525" i="1" l="1"/>
  <c r="R525" i="1"/>
  <c r="N526" i="1" l="1"/>
  <c r="R526" i="1"/>
  <c r="N527" i="1" l="1"/>
  <c r="R527" i="1"/>
  <c r="N528" i="1" l="1"/>
  <c r="R528" i="1"/>
  <c r="N529" i="1" l="1"/>
  <c r="R529" i="1"/>
  <c r="N530" i="1" l="1"/>
  <c r="R530" i="1"/>
  <c r="N531" i="1" l="1"/>
  <c r="R531" i="1"/>
  <c r="N532" i="1" l="1"/>
  <c r="R532" i="1"/>
  <c r="N533" i="1" l="1"/>
  <c r="R533" i="1"/>
  <c r="R534" i="1" l="1"/>
  <c r="N534" i="1"/>
  <c r="N535" i="1" l="1"/>
  <c r="R535" i="1"/>
  <c r="N536" i="1" l="1"/>
  <c r="R536" i="1"/>
  <c r="N537" i="1" l="1"/>
  <c r="R537" i="1"/>
  <c r="N538" i="1" l="1"/>
  <c r="R538" i="1"/>
  <c r="R539" i="1" l="1"/>
  <c r="N539" i="1"/>
  <c r="N540" i="1" l="1"/>
  <c r="R540" i="1"/>
  <c r="N541" i="1" l="1"/>
  <c r="R541" i="1"/>
  <c r="R542" i="1" l="1"/>
  <c r="N542" i="1"/>
  <c r="N543" i="1" l="1"/>
  <c r="R543" i="1"/>
  <c r="N544" i="1" l="1"/>
  <c r="R544" i="1"/>
  <c r="R545" i="1" l="1"/>
  <c r="N545" i="1"/>
  <c r="N546" i="1" l="1"/>
  <c r="R546" i="1"/>
  <c r="N547" i="1" l="1"/>
  <c r="R547" i="1"/>
  <c r="N548" i="1" l="1"/>
  <c r="R548" i="1"/>
  <c r="N549" i="1" l="1"/>
  <c r="R549" i="1"/>
  <c r="R550" i="1" s="1"/>
  <c r="N550" i="1" l="1"/>
  <c r="N551" i="1" s="1"/>
  <c r="R551" i="1"/>
  <c r="R552" i="1" l="1"/>
  <c r="N552" i="1"/>
  <c r="N553" i="1" l="1"/>
  <c r="R553" i="1"/>
  <c r="N554" i="1" l="1"/>
  <c r="R554" i="1"/>
  <c r="R555" i="1" l="1"/>
  <c r="N555" i="1"/>
  <c r="N556" i="1" l="1"/>
  <c r="R556" i="1"/>
  <c r="N557" i="1" l="1"/>
  <c r="R557" i="1"/>
  <c r="N558" i="1" l="1"/>
  <c r="R558" i="1"/>
  <c r="R559" i="1" l="1"/>
  <c r="N559" i="1"/>
  <c r="R560" i="1" l="1"/>
  <c r="N560" i="1"/>
  <c r="N561" i="1" l="1"/>
  <c r="R561" i="1"/>
  <c r="N562" i="1" l="1"/>
  <c r="R562" i="1"/>
  <c r="N563" i="1" l="1"/>
  <c r="R563" i="1"/>
  <c r="R564" i="1" l="1"/>
  <c r="N564" i="1"/>
  <c r="R565" i="1" l="1"/>
  <c r="N565" i="1"/>
  <c r="N566" i="1" l="1"/>
  <c r="R566" i="1"/>
  <c r="N567" i="1" l="1"/>
  <c r="R567" i="1"/>
  <c r="N568" i="1" l="1"/>
  <c r="R568" i="1"/>
  <c r="N569" i="1" l="1"/>
  <c r="R569" i="1"/>
  <c r="N570" i="1" l="1"/>
  <c r="R570" i="1"/>
  <c r="N571" i="1" l="1"/>
  <c r="R571" i="1"/>
  <c r="R572" i="1" l="1"/>
  <c r="N572" i="1"/>
  <c r="N573" i="1" l="1"/>
  <c r="R573" i="1"/>
  <c r="N574" i="1" l="1"/>
  <c r="R574" i="1"/>
  <c r="N575" i="1" l="1"/>
  <c r="R575" i="1"/>
  <c r="N576" i="1" l="1"/>
  <c r="R576" i="1"/>
  <c r="N577" i="1" l="1"/>
  <c r="R577" i="1"/>
  <c r="N578" i="1" l="1"/>
  <c r="R578" i="1"/>
  <c r="N579" i="1" l="1"/>
  <c r="R579" i="1"/>
  <c r="R580" i="1" l="1"/>
  <c r="N580" i="1"/>
  <c r="N581" i="1" l="1"/>
  <c r="R581" i="1"/>
  <c r="R582" i="1" l="1"/>
  <c r="N582" i="1"/>
  <c r="N583" i="1" l="1"/>
  <c r="R583" i="1"/>
  <c r="R584" i="1" l="1"/>
  <c r="N584" i="1"/>
  <c r="N585" i="1" l="1"/>
  <c r="R585" i="1"/>
  <c r="R586" i="1" s="1"/>
  <c r="N586" i="1" l="1"/>
  <c r="N587" i="1" s="1"/>
  <c r="R587" i="1"/>
  <c r="R588" i="1" l="1"/>
  <c r="N588" i="1"/>
  <c r="R589" i="1" l="1"/>
  <c r="N589" i="1"/>
  <c r="N590" i="1" l="1"/>
  <c r="R590" i="1"/>
  <c r="R591" i="1" l="1"/>
  <c r="N591" i="1"/>
  <c r="N592" i="1" l="1"/>
  <c r="R592" i="1"/>
  <c r="R593" i="1" l="1"/>
  <c r="N593" i="1"/>
  <c r="N594" i="1" l="1"/>
  <c r="R594" i="1"/>
  <c r="N595" i="1" l="1"/>
  <c r="R595" i="1"/>
  <c r="R596" i="1" s="1"/>
  <c r="N596" i="1" l="1"/>
  <c r="N597" i="1" s="1"/>
  <c r="R597" i="1"/>
  <c r="N598" i="1" l="1"/>
  <c r="R598" i="1"/>
  <c r="N599" i="1" l="1"/>
  <c r="R599" i="1"/>
  <c r="N600" i="1" l="1"/>
  <c r="R600" i="1"/>
  <c r="N601" i="1" l="1"/>
  <c r="R601" i="1"/>
  <c r="R602" i="1" l="1"/>
  <c r="N602" i="1"/>
  <c r="N603" i="1" l="1"/>
  <c r="R603" i="1"/>
  <c r="N604" i="1" l="1"/>
  <c r="R604" i="1"/>
  <c r="R605" i="1" s="1"/>
  <c r="N605" i="1" l="1"/>
  <c r="N606" i="1" s="1"/>
  <c r="R606" i="1" l="1"/>
  <c r="N607" i="1" s="1"/>
  <c r="R607" i="1" l="1"/>
  <c r="N608" i="1" s="1"/>
  <c r="R608" i="1" l="1"/>
  <c r="N609" i="1" s="1"/>
  <c r="R609" i="1" l="1"/>
  <c r="N610" i="1" s="1"/>
  <c r="R610" i="1" l="1"/>
  <c r="N611" i="1" s="1"/>
  <c r="R611" i="1" l="1"/>
  <c r="N612" i="1" s="1"/>
  <c r="R612" i="1" l="1"/>
  <c r="N613" i="1" s="1"/>
  <c r="R613" i="1" l="1"/>
  <c r="N614" i="1" s="1"/>
  <c r="R614" i="1" l="1"/>
  <c r="N615" i="1" s="1"/>
  <c r="R615" i="1" l="1"/>
  <c r="N616" i="1" s="1"/>
  <c r="R616" i="1" l="1"/>
  <c r="N617" i="1" s="1"/>
  <c r="R617" i="1" l="1"/>
  <c r="N618" i="1" s="1"/>
  <c r="R618" i="1" l="1"/>
  <c r="N619" i="1" s="1"/>
  <c r="R619" i="1" l="1"/>
  <c r="N620" i="1" s="1"/>
  <c r="R620" i="1" l="1"/>
  <c r="N621" i="1" s="1"/>
  <c r="R621" i="1" l="1"/>
  <c r="N622" i="1" s="1"/>
  <c r="R622" i="1" l="1"/>
  <c r="N623" i="1" s="1"/>
  <c r="R623" i="1" l="1"/>
  <c r="N624" i="1" s="1"/>
  <c r="R624" i="1" l="1"/>
  <c r="N625" i="1" s="1"/>
  <c r="R625" i="1" l="1"/>
  <c r="R626" i="1" s="1"/>
  <c r="N626" i="1" l="1"/>
  <c r="N627" i="1" s="1"/>
  <c r="R627" i="1"/>
  <c r="N628" i="1" l="1"/>
  <c r="R628" i="1"/>
  <c r="N629" i="1" l="1"/>
  <c r="R629" i="1"/>
  <c r="R630" i="1" l="1"/>
  <c r="N630" i="1"/>
  <c r="N631" i="1" l="1"/>
  <c r="R631" i="1"/>
  <c r="N632" i="1" l="1"/>
  <c r="R632" i="1"/>
  <c r="N633" i="1" l="1"/>
  <c r="R633" i="1"/>
  <c r="N634" i="1" l="1"/>
  <c r="R634" i="1"/>
  <c r="N635" i="1" l="1"/>
  <c r="R635" i="1"/>
  <c r="R636" i="1" l="1"/>
  <c r="N636" i="1"/>
  <c r="N637" i="1" l="1"/>
  <c r="R637" i="1"/>
  <c r="N638" i="1" l="1"/>
  <c r="R638" i="1"/>
  <c r="N639" i="1" l="1"/>
  <c r="R639" i="1"/>
  <c r="N640" i="1" l="1"/>
  <c r="R640" i="1"/>
  <c r="N641" i="1" l="1"/>
  <c r="R641" i="1"/>
  <c r="N642" i="1" l="1"/>
  <c r="R642" i="1"/>
  <c r="N643" i="1" l="1"/>
  <c r="R643" i="1"/>
  <c r="N644" i="1" l="1"/>
  <c r="R644" i="1"/>
  <c r="N645" i="1" l="1"/>
  <c r="R645" i="1"/>
  <c r="N646" i="1" l="1"/>
  <c r="R646" i="1"/>
  <c r="N647" i="1" l="1"/>
  <c r="R647" i="1"/>
  <c r="R648" i="1" l="1"/>
  <c r="N648" i="1"/>
  <c r="N649" i="1" l="1"/>
  <c r="R649" i="1"/>
  <c r="N650" i="1" l="1"/>
  <c r="R650" i="1"/>
  <c r="N651" i="1" l="1"/>
  <c r="R651" i="1"/>
  <c r="N652" i="1" l="1"/>
  <c r="R652" i="1"/>
  <c r="N653" i="1" l="1"/>
  <c r="R653" i="1"/>
  <c r="N654" i="1" l="1"/>
  <c r="R654" i="1"/>
  <c r="N655" i="1" l="1"/>
  <c r="R655" i="1"/>
  <c r="N656" i="1" l="1"/>
  <c r="R656" i="1"/>
  <c r="N657" i="1" l="1"/>
  <c r="R657" i="1"/>
  <c r="N658" i="1" l="1"/>
  <c r="R658" i="1"/>
  <c r="N659" i="1" l="1"/>
  <c r="R659" i="1"/>
  <c r="N660" i="1" l="1"/>
  <c r="R660" i="1"/>
  <c r="N661" i="1" l="1"/>
  <c r="R661" i="1"/>
  <c r="N662" i="1" l="1"/>
  <c r="R662" i="1"/>
  <c r="N663" i="1" l="1"/>
  <c r="R663" i="1"/>
  <c r="N664" i="1" l="1"/>
  <c r="R664" i="1"/>
  <c r="R665" i="1" l="1"/>
  <c r="N665" i="1"/>
  <c r="R666" i="1" l="1"/>
  <c r="N666" i="1"/>
  <c r="R667" i="1" l="1"/>
  <c r="N667" i="1"/>
  <c r="R668" i="1" l="1"/>
  <c r="N668" i="1"/>
  <c r="N669" i="1" l="1"/>
  <c r="R669" i="1"/>
  <c r="R670" i="1" l="1"/>
  <c r="N670" i="1"/>
  <c r="R671" i="1" l="1"/>
  <c r="N671" i="1"/>
  <c r="N672" i="1" l="1"/>
  <c r="R672" i="1"/>
  <c r="R673" i="1" s="1"/>
  <c r="N673" i="1" l="1"/>
  <c r="N674" i="1" s="1"/>
  <c r="R674" i="1" l="1"/>
  <c r="R675" i="1" s="1"/>
  <c r="R676" i="1"/>
  <c r="N675" i="1" l="1"/>
  <c r="N676" i="1" s="1"/>
  <c r="N677" i="1"/>
  <c r="R677" i="1"/>
  <c r="N678" i="1" l="1"/>
  <c r="R678" i="1"/>
  <c r="N679" i="1" l="1"/>
  <c r="R679" i="1"/>
  <c r="R680" i="1" l="1"/>
  <c r="N680" i="1"/>
  <c r="N681" i="1" l="1"/>
  <c r="R681" i="1"/>
  <c r="N682" i="1" l="1"/>
  <c r="R682" i="1"/>
  <c r="N683" i="1" l="1"/>
  <c r="R683" i="1"/>
  <c r="R684" i="1" l="1"/>
  <c r="N684" i="1"/>
  <c r="N685" i="1" l="1"/>
  <c r="R685" i="1"/>
  <c r="N686" i="1" l="1"/>
  <c r="R686" i="1"/>
  <c r="R687" i="1" l="1"/>
  <c r="N687" i="1"/>
  <c r="N688" i="1" l="1"/>
  <c r="R688" i="1"/>
  <c r="N689" i="1" l="1"/>
  <c r="R689" i="1"/>
  <c r="N690" i="1" l="1"/>
  <c r="R690" i="1"/>
  <c r="N691" i="1" l="1"/>
  <c r="R691" i="1"/>
  <c r="N692" i="1" l="1"/>
  <c r="R692" i="1"/>
  <c r="N693" i="1" l="1"/>
  <c r="R693" i="1"/>
  <c r="N694" i="1" l="1"/>
  <c r="R694" i="1"/>
  <c r="N695" i="1" l="1"/>
  <c r="R695" i="1"/>
  <c r="N696" i="1" l="1"/>
  <c r="R696" i="1"/>
  <c r="N697" i="1" l="1"/>
  <c r="R697" i="1"/>
  <c r="N698" i="1" l="1"/>
  <c r="R698" i="1"/>
  <c r="N699" i="1" l="1"/>
  <c r="R699" i="1"/>
  <c r="N700" i="1" l="1"/>
  <c r="R700" i="1"/>
  <c r="R701" i="1" l="1"/>
  <c r="N701" i="1"/>
  <c r="N702" i="1" l="1"/>
  <c r="R702" i="1"/>
  <c r="N703" i="1" l="1"/>
  <c r="R703" i="1"/>
  <c r="R704" i="1" l="1"/>
  <c r="N704" i="1"/>
  <c r="N705" i="1" l="1"/>
  <c r="R705" i="1"/>
  <c r="R706" i="1" l="1"/>
  <c r="N706" i="1"/>
  <c r="R707" i="1" l="1"/>
  <c r="N707" i="1"/>
  <c r="N708" i="1" l="1"/>
  <c r="R708" i="1"/>
  <c r="N709" i="1" l="1"/>
  <c r="R709" i="1"/>
  <c r="N710" i="1" l="1"/>
  <c r="R710" i="1"/>
  <c r="R711" i="1" l="1"/>
  <c r="N711" i="1"/>
  <c r="N712" i="1" l="1"/>
  <c r="R712" i="1"/>
  <c r="R713" i="1" s="1"/>
  <c r="N713" i="1" l="1"/>
  <c r="N714" i="1" s="1"/>
  <c r="R714" i="1"/>
  <c r="N715" i="1" l="1"/>
  <c r="R715" i="1"/>
  <c r="R716" i="1" l="1"/>
  <c r="N716" i="1"/>
  <c r="N717" i="1" l="1"/>
  <c r="R717" i="1"/>
  <c r="R718" i="1" l="1"/>
  <c r="N718" i="1"/>
  <c r="N719" i="1" l="1"/>
  <c r="R719" i="1"/>
  <c r="R720" i="1" l="1"/>
  <c r="N720" i="1"/>
  <c r="R721" i="1" l="1"/>
  <c r="N721" i="1"/>
  <c r="N722" i="1" l="1"/>
  <c r="R722" i="1"/>
  <c r="N723" i="1" l="1"/>
  <c r="R723" i="1"/>
  <c r="N724" i="1" l="1"/>
  <c r="R724" i="1"/>
  <c r="R725" i="1" s="1"/>
  <c r="N725" i="1" l="1"/>
  <c r="N726" i="1" s="1"/>
  <c r="R726" i="1" l="1"/>
  <c r="N727" i="1" s="1"/>
  <c r="R727" i="1" l="1"/>
  <c r="N728" i="1" s="1"/>
  <c r="R728" i="1" l="1"/>
  <c r="N729" i="1" s="1"/>
  <c r="R729" i="1" l="1"/>
  <c r="N730" i="1" s="1"/>
  <c r="R730" i="1" l="1"/>
  <c r="N731" i="1" s="1"/>
  <c r="R731" i="1" l="1"/>
  <c r="N732" i="1" s="1"/>
  <c r="R732" i="1" l="1"/>
  <c r="N733" i="1" s="1"/>
  <c r="R733" i="1" l="1"/>
  <c r="R734" i="1" s="1"/>
  <c r="N734" i="1" l="1"/>
  <c r="N735" i="1" s="1"/>
  <c r="R735" i="1"/>
  <c r="N736" i="1" l="1"/>
  <c r="R736" i="1"/>
  <c r="N737" i="1" l="1"/>
  <c r="R737" i="1"/>
  <c r="N738" i="1" l="1"/>
  <c r="R738" i="1"/>
  <c r="N739" i="1" l="1"/>
  <c r="R739" i="1"/>
  <c r="N740" i="1" l="1"/>
  <c r="R740" i="1"/>
  <c r="N741" i="1" l="1"/>
  <c r="R741" i="1"/>
  <c r="N742" i="1" l="1"/>
  <c r="R742" i="1"/>
  <c r="N743" i="1" l="1"/>
  <c r="R743" i="1"/>
  <c r="N744" i="1" l="1"/>
  <c r="R744" i="1"/>
  <c r="N745" i="1" l="1"/>
  <c r="R745" i="1"/>
  <c r="R746" i="1" l="1"/>
  <c r="N746" i="1"/>
  <c r="N747" i="1" l="1"/>
  <c r="R747" i="1"/>
  <c r="N748" i="1" l="1"/>
  <c r="R748" i="1"/>
  <c r="N749" i="1" l="1"/>
  <c r="R749" i="1"/>
  <c r="N750" i="1" l="1"/>
  <c r="R750" i="1"/>
  <c r="N751" i="1" l="1"/>
  <c r="R751" i="1"/>
  <c r="N752" i="1" l="1"/>
  <c r="R752" i="1"/>
  <c r="N753" i="1" l="1"/>
  <c r="R753" i="1"/>
  <c r="N754" i="1" l="1"/>
  <c r="R754" i="1"/>
  <c r="N755" i="1" l="1"/>
  <c r="R755" i="1"/>
  <c r="N756" i="1" l="1"/>
  <c r="R756" i="1"/>
  <c r="N757" i="1" l="1"/>
  <c r="R757" i="1"/>
  <c r="N758" i="1" l="1"/>
  <c r="R758" i="1"/>
  <c r="R759" i="1" l="1"/>
  <c r="N759" i="1"/>
  <c r="N760" i="1" l="1"/>
  <c r="R760" i="1"/>
  <c r="N761" i="1" l="1"/>
  <c r="R761" i="1"/>
  <c r="R762" i="1" l="1"/>
  <c r="N762" i="1"/>
  <c r="N763" i="1" l="1"/>
  <c r="R763" i="1"/>
  <c r="N764" i="1" l="1"/>
  <c r="R764" i="1"/>
  <c r="N765" i="1" l="1"/>
  <c r="R765" i="1"/>
  <c r="R766" i="1" l="1"/>
  <c r="N766" i="1"/>
  <c r="N767" i="1" l="1"/>
  <c r="R767" i="1"/>
  <c r="R768" i="1" s="1"/>
  <c r="N768" i="1" l="1"/>
  <c r="N769" i="1" s="1"/>
  <c r="R769" i="1" l="1"/>
  <c r="N770" i="1" s="1"/>
  <c r="R770" i="1" l="1"/>
  <c r="N771" i="1" s="1"/>
  <c r="R771" i="1" l="1"/>
  <c r="N772" i="1" s="1"/>
  <c r="R772" i="1" l="1"/>
  <c r="R773" i="1" s="1"/>
  <c r="N773" i="1" l="1"/>
  <c r="N774" i="1" s="1"/>
  <c r="R774" i="1"/>
  <c r="N775" i="1" l="1"/>
  <c r="R775" i="1"/>
  <c r="N776" i="1" l="1"/>
  <c r="R776" i="1"/>
  <c r="N777" i="1" l="1"/>
  <c r="R777" i="1"/>
  <c r="N778" i="1" l="1"/>
  <c r="R778" i="1"/>
  <c r="N779" i="1" l="1"/>
  <c r="R779" i="1"/>
  <c r="N780" i="1" l="1"/>
  <c r="R780" i="1"/>
  <c r="N781" i="1" l="1"/>
  <c r="R781" i="1"/>
  <c r="N782" i="1" l="1"/>
  <c r="R782" i="1"/>
  <c r="N783" i="1" l="1"/>
  <c r="R783" i="1"/>
  <c r="N784" i="1" l="1"/>
  <c r="R784" i="1"/>
  <c r="N785" i="1" l="1"/>
  <c r="R785" i="1"/>
  <c r="R786" i="1" l="1"/>
  <c r="N786" i="1"/>
  <c r="R787" i="1" l="1"/>
  <c r="N787" i="1"/>
  <c r="N788" i="1" l="1"/>
  <c r="R788" i="1"/>
  <c r="N789" i="1" l="1"/>
  <c r="R789" i="1"/>
  <c r="N790" i="1" l="1"/>
  <c r="R790" i="1"/>
  <c r="R791" i="1" l="1"/>
  <c r="N791" i="1"/>
  <c r="R792" i="1" l="1"/>
  <c r="N792" i="1"/>
  <c r="N793" i="1" l="1"/>
  <c r="R793" i="1"/>
  <c r="N794" i="1" l="1"/>
  <c r="R794" i="1"/>
  <c r="R795" i="1" l="1"/>
  <c r="N795" i="1"/>
  <c r="N796" i="1" l="1"/>
  <c r="R796" i="1"/>
  <c r="R797" i="1" s="1"/>
  <c r="N797" i="1" l="1"/>
  <c r="N798" i="1" s="1"/>
  <c r="R798" i="1" l="1"/>
  <c r="N799" i="1" s="1"/>
  <c r="R799" i="1" l="1"/>
  <c r="R800" i="1"/>
  <c r="N800" i="1"/>
  <c r="N801" i="1" l="1"/>
  <c r="R801" i="1"/>
  <c r="N802" i="1" l="1"/>
  <c r="R802" i="1"/>
  <c r="N803" i="1" l="1"/>
  <c r="R803" i="1"/>
  <c r="N804" i="1" l="1"/>
  <c r="R804" i="1"/>
  <c r="R805" i="1" l="1"/>
  <c r="N805" i="1"/>
  <c r="R806" i="1" l="1"/>
  <c r="N806" i="1"/>
  <c r="N807" i="1" l="1"/>
  <c r="R807" i="1"/>
  <c r="R808" i="1" s="1"/>
  <c r="N808" i="1" l="1"/>
  <c r="N809" i="1" s="1"/>
  <c r="R809" i="1"/>
  <c r="R810" i="1" s="1"/>
  <c r="N810" i="1" l="1"/>
  <c r="N811" i="1" s="1"/>
  <c r="R811" i="1"/>
  <c r="N812" i="1" l="1"/>
  <c r="R812" i="1"/>
  <c r="R813" i="1" s="1"/>
  <c r="N813" i="1" l="1"/>
  <c r="R814" i="1" s="1"/>
  <c r="N814" i="1" l="1"/>
  <c r="N815" i="1" s="1"/>
  <c r="R815" i="1" l="1"/>
  <c r="R816" i="1" l="1"/>
  <c r="N816" i="1"/>
  <c r="R817" i="1" l="1"/>
  <c r="N817" i="1"/>
  <c r="N818" i="1" l="1"/>
  <c r="R818" i="1"/>
  <c r="N819" i="1" l="1"/>
  <c r="R819" i="1"/>
  <c r="N820" i="1" l="1"/>
  <c r="R820" i="1"/>
  <c r="N821" i="1" l="1"/>
  <c r="R821" i="1"/>
  <c r="R822" i="1" s="1"/>
  <c r="N822" i="1" l="1"/>
  <c r="N823" i="1" s="1"/>
  <c r="R823" i="1" l="1"/>
  <c r="R824" i="1" s="1"/>
  <c r="N824" i="1" l="1"/>
  <c r="N825" i="1" l="1"/>
  <c r="R825" i="1"/>
  <c r="R826" i="1" s="1"/>
  <c r="N826" i="1" l="1"/>
  <c r="N827" i="1" l="1"/>
  <c r="R827" i="1"/>
  <c r="R828" i="1" s="1"/>
  <c r="N828" i="1" l="1"/>
  <c r="N829" i="1" s="1"/>
  <c r="R829" i="1" l="1"/>
  <c r="R830" i="1" s="1"/>
  <c r="N830" i="1" l="1"/>
  <c r="N831" i="1" s="1"/>
  <c r="R831" i="1" l="1"/>
  <c r="R832" i="1" s="1"/>
  <c r="R833" i="1" s="1"/>
  <c r="N832" i="1"/>
  <c r="N833" i="1" l="1"/>
  <c r="N834" i="1" s="1"/>
  <c r="R834" i="1"/>
  <c r="N835" i="1" l="1"/>
  <c r="R835" i="1"/>
  <c r="N836" i="1" l="1"/>
  <c r="R836" i="1"/>
  <c r="N837" i="1" l="1"/>
  <c r="R837" i="1"/>
  <c r="R838" i="1" l="1"/>
  <c r="N838" i="1"/>
  <c r="N839" i="1" l="1"/>
  <c r="R839" i="1"/>
  <c r="R840" i="1" l="1"/>
  <c r="N840" i="1"/>
  <c r="N841" i="1" l="1"/>
  <c r="R841" i="1"/>
  <c r="N842" i="1" l="1"/>
  <c r="R842" i="1"/>
  <c r="N843" i="1" l="1"/>
  <c r="R843" i="1"/>
  <c r="R844" i="1" s="1"/>
  <c r="N844" i="1" l="1"/>
  <c r="R845" i="1" s="1"/>
  <c r="N845" i="1" l="1"/>
  <c r="N846" i="1" s="1"/>
  <c r="R846" i="1" l="1"/>
  <c r="N847" i="1" s="1"/>
  <c r="R847" i="1" l="1"/>
  <c r="N848" i="1" s="1"/>
  <c r="R848" i="1" l="1"/>
  <c r="R849" i="1" s="1"/>
  <c r="N849" i="1" l="1"/>
  <c r="N850" i="1"/>
  <c r="R850" i="1"/>
  <c r="N851" i="1" l="1"/>
  <c r="R851" i="1"/>
  <c r="N852" i="1" l="1"/>
  <c r="R852" i="1"/>
  <c r="N853" i="1" l="1"/>
  <c r="R853" i="1"/>
  <c r="N854" i="1" l="1"/>
  <c r="R854" i="1"/>
  <c r="N855" i="1" l="1"/>
  <c r="R855" i="1"/>
  <c r="N856" i="1" l="1"/>
  <c r="R856" i="1"/>
  <c r="N857" i="1" l="1"/>
  <c r="R857" i="1"/>
  <c r="R858" i="1" l="1"/>
  <c r="N858" i="1"/>
  <c r="N859" i="1" l="1"/>
  <c r="R859" i="1"/>
  <c r="N860" i="1" l="1"/>
  <c r="R860" i="1"/>
  <c r="N861" i="1" l="1"/>
  <c r="R861" i="1"/>
  <c r="N862" i="1" l="1"/>
  <c r="R862" i="1"/>
  <c r="N863" i="1" l="1"/>
  <c r="R863" i="1"/>
  <c r="R864" i="1" l="1"/>
  <c r="N864" i="1"/>
  <c r="R865" i="1" l="1"/>
  <c r="N865" i="1"/>
  <c r="N866" i="1" l="1"/>
  <c r="R866" i="1"/>
  <c r="R867" i="1" s="1"/>
  <c r="N867" i="1" l="1"/>
  <c r="N868" i="1" s="1"/>
  <c r="R868" i="1" l="1"/>
  <c r="N869" i="1" s="1"/>
  <c r="R869" i="1" l="1"/>
  <c r="N870" i="1" s="1"/>
  <c r="R870" i="1" l="1"/>
  <c r="R871" i="1" s="1"/>
  <c r="N871" i="1" l="1"/>
  <c r="N872" i="1" s="1"/>
  <c r="R872" i="1"/>
  <c r="R873" i="1" l="1"/>
  <c r="N873" i="1"/>
  <c r="N874" i="1" l="1"/>
  <c r="R874" i="1"/>
  <c r="N875" i="1" l="1"/>
  <c r="R875" i="1"/>
  <c r="R876" i="1" s="1"/>
  <c r="N876" i="1" l="1"/>
  <c r="N877" i="1" s="1"/>
  <c r="R877" i="1" l="1"/>
  <c r="N878" i="1" s="1"/>
  <c r="R878" i="1" l="1"/>
  <c r="N879" i="1" s="1"/>
  <c r="R879" i="1" l="1"/>
  <c r="N880" i="1" s="1"/>
  <c r="R880" i="1" l="1"/>
  <c r="R881" i="1" s="1"/>
  <c r="N881" i="1" l="1"/>
  <c r="N882" i="1" s="1"/>
  <c r="R882" i="1"/>
  <c r="N883" i="1" l="1"/>
  <c r="R883" i="1"/>
  <c r="N884" i="1" l="1"/>
  <c r="R884" i="1"/>
  <c r="N885" i="1" l="1"/>
  <c r="R885" i="1"/>
  <c r="N886" i="1" l="1"/>
  <c r="R886" i="1"/>
  <c r="N887" i="1" l="1"/>
  <c r="R887" i="1"/>
  <c r="N888" i="1" l="1"/>
  <c r="R888" i="1"/>
  <c r="N889" i="1" l="1"/>
  <c r="R889" i="1"/>
  <c r="N890" i="1" l="1"/>
  <c r="R890" i="1"/>
  <c r="N891" i="1" l="1"/>
  <c r="R891" i="1"/>
  <c r="N892" i="1" l="1"/>
  <c r="R892" i="1"/>
  <c r="N893" i="1" l="1"/>
  <c r="R893" i="1"/>
  <c r="N894" i="1" l="1"/>
  <c r="R894" i="1"/>
  <c r="N895" i="1" l="1"/>
  <c r="R895" i="1"/>
  <c r="R896" i="1" l="1"/>
  <c r="N896" i="1"/>
  <c r="N897" i="1" l="1"/>
  <c r="R897" i="1"/>
  <c r="N898" i="1" l="1"/>
  <c r="R898" i="1"/>
  <c r="N899" i="1" l="1"/>
  <c r="R899" i="1"/>
  <c r="R900" i="1" l="1"/>
  <c r="N900" i="1"/>
  <c r="N901" i="1" l="1"/>
  <c r="R901" i="1"/>
  <c r="N902" i="1" l="1"/>
  <c r="R902" i="1"/>
  <c r="R903" i="1" s="1"/>
  <c r="N903" i="1" l="1"/>
  <c r="N904" i="1" s="1"/>
  <c r="R904" i="1" l="1"/>
  <c r="N905" i="1" s="1"/>
  <c r="R905" i="1" l="1"/>
  <c r="N906" i="1" s="1"/>
  <c r="R906" i="1" l="1"/>
  <c r="N907" i="1" s="1"/>
  <c r="R907" i="1" l="1"/>
  <c r="R908" i="1" s="1"/>
  <c r="N908" i="1" l="1"/>
  <c r="N909" i="1" s="1"/>
  <c r="R909" i="1"/>
  <c r="R910" i="1" l="1"/>
  <c r="N910" i="1"/>
  <c r="N911" i="1" l="1"/>
  <c r="R911" i="1"/>
  <c r="N912" i="1" l="1"/>
  <c r="R912" i="1"/>
  <c r="N913" i="1" l="1"/>
  <c r="R913" i="1"/>
  <c r="R914" i="1" s="1"/>
  <c r="N914" i="1" l="1"/>
  <c r="N915" i="1" s="1"/>
  <c r="R915" i="1" l="1"/>
  <c r="N916" i="1" s="1"/>
  <c r="R916" i="1" l="1"/>
  <c r="N917" i="1" s="1"/>
  <c r="R917" i="1" l="1"/>
  <c r="R918" i="1" s="1"/>
  <c r="N918" i="1" l="1"/>
  <c r="N919" i="1" s="1"/>
  <c r="R919" i="1"/>
  <c r="N920" i="1" l="1"/>
  <c r="R920" i="1"/>
  <c r="N921" i="1" l="1"/>
  <c r="R921" i="1"/>
  <c r="N922" i="1" l="1"/>
  <c r="R922" i="1"/>
  <c r="N923" i="1" l="1"/>
  <c r="R923" i="1"/>
  <c r="N924" i="1" l="1"/>
  <c r="R924" i="1"/>
  <c r="N925" i="1" l="1"/>
  <c r="R925" i="1"/>
  <c r="N926" i="1" l="1"/>
  <c r="R926" i="1"/>
  <c r="N927" i="1" l="1"/>
  <c r="R927" i="1"/>
  <c r="R928" i="1" l="1"/>
  <c r="N928" i="1"/>
  <c r="N929" i="1" l="1"/>
  <c r="R929" i="1"/>
  <c r="N930" i="1" l="1"/>
  <c r="R930" i="1"/>
  <c r="N931" i="1" l="1"/>
  <c r="R931" i="1"/>
  <c r="N932" i="1" l="1"/>
  <c r="R932" i="1"/>
  <c r="N933" i="1" l="1"/>
  <c r="R933" i="1"/>
  <c r="N934" i="1" l="1"/>
  <c r="R934" i="1"/>
  <c r="N935" i="1" l="1"/>
  <c r="R935" i="1"/>
  <c r="N936" i="1" l="1"/>
  <c r="R936" i="1"/>
  <c r="N937" i="1" l="1"/>
  <c r="R937" i="1"/>
  <c r="N938" i="1" l="1"/>
  <c r="R938" i="1"/>
  <c r="R939" i="1" l="1"/>
  <c r="N939" i="1"/>
  <c r="N940" i="1" l="1"/>
  <c r="R940" i="1"/>
  <c r="N941" i="1" l="1"/>
  <c r="R941" i="1"/>
  <c r="N942" i="1" l="1"/>
  <c r="R942" i="1"/>
  <c r="N943" i="1" l="1"/>
  <c r="R943" i="1"/>
  <c r="N944" i="1" l="1"/>
  <c r="R944" i="1"/>
  <c r="N945" i="1" l="1"/>
  <c r="R945" i="1"/>
  <c r="N946" i="1" l="1"/>
  <c r="R946" i="1"/>
  <c r="R947" i="1" l="1"/>
  <c r="N947" i="1"/>
  <c r="N948" i="1" l="1"/>
  <c r="R948" i="1"/>
  <c r="R949" i="1" l="1"/>
  <c r="N949" i="1"/>
  <c r="N950" i="1" l="1"/>
  <c r="R950" i="1"/>
  <c r="N951" i="1" l="1"/>
  <c r="R951" i="1"/>
  <c r="N952" i="1" l="1"/>
  <c r="R952" i="1"/>
  <c r="N953" i="1" l="1"/>
  <c r="R953" i="1"/>
  <c r="R954" i="1" l="1"/>
  <c r="N954" i="1"/>
  <c r="N955" i="1" l="1"/>
  <c r="R955" i="1"/>
  <c r="N956" i="1" l="1"/>
  <c r="R956" i="1"/>
  <c r="N957" i="1" l="1"/>
  <c r="R957" i="1"/>
  <c r="N958" i="1" l="1"/>
  <c r="R958" i="1"/>
  <c r="N959" i="1" l="1"/>
  <c r="R959" i="1"/>
  <c r="R960" i="1" s="1"/>
  <c r="N960" i="1" l="1"/>
  <c r="N961" i="1" s="1"/>
  <c r="R961" i="1"/>
  <c r="N962" i="1" l="1"/>
  <c r="R962" i="1"/>
  <c r="N963" i="1" l="1"/>
  <c r="R963" i="1"/>
  <c r="N964" i="1" l="1"/>
  <c r="R964" i="1"/>
  <c r="N965" i="1" l="1"/>
  <c r="R965" i="1"/>
  <c r="N966" i="1" l="1"/>
  <c r="R966" i="1"/>
  <c r="N967" i="1" l="1"/>
  <c r="R967" i="1"/>
  <c r="N968" i="1" l="1"/>
  <c r="R968" i="1"/>
  <c r="N969" i="1" l="1"/>
  <c r="R969" i="1"/>
  <c r="N970" i="1" l="1"/>
  <c r="R970" i="1"/>
  <c r="N971" i="1" l="1"/>
  <c r="R971" i="1"/>
  <c r="R972" i="1" s="1"/>
  <c r="N972" i="1" l="1"/>
  <c r="N973" i="1" s="1"/>
  <c r="R973" i="1"/>
  <c r="N974" i="1" l="1"/>
  <c r="R974" i="1"/>
  <c r="N975" i="1" l="1"/>
  <c r="R975" i="1"/>
  <c r="N976" i="1" l="1"/>
  <c r="R976" i="1"/>
  <c r="N977" i="1" l="1"/>
  <c r="R977" i="1"/>
  <c r="N978" i="1" l="1"/>
  <c r="R978" i="1"/>
  <c r="N979" i="1" l="1"/>
  <c r="R979" i="1"/>
  <c r="N980" i="1" l="1"/>
  <c r="R980" i="1"/>
  <c r="N981" i="1" l="1"/>
  <c r="R981" i="1"/>
  <c r="N982" i="1" s="1"/>
  <c r="R982" i="1" l="1"/>
  <c r="N983" i="1" s="1"/>
  <c r="R983" i="1" l="1"/>
  <c r="R984" i="1" s="1"/>
  <c r="N984" i="1" l="1"/>
  <c r="N985" i="1" s="1"/>
  <c r="R985" i="1"/>
  <c r="R986" i="1" l="1"/>
  <c r="N986" i="1"/>
  <c r="N987" i="1" l="1"/>
  <c r="R987" i="1"/>
  <c r="N988" i="1" l="1"/>
  <c r="R988" i="1"/>
  <c r="R989" i="1" s="1"/>
  <c r="N989" i="1" l="1"/>
  <c r="N990" i="1" s="1"/>
  <c r="R990" i="1" l="1"/>
  <c r="R991" i="1" s="1"/>
  <c r="N991" i="1" l="1"/>
  <c r="N992" i="1" s="1"/>
  <c r="R992" i="1"/>
  <c r="N993" i="1" l="1"/>
  <c r="R993" i="1"/>
  <c r="N994" i="1" l="1"/>
  <c r="R994" i="1"/>
  <c r="N995" i="1" l="1"/>
  <c r="R995" i="1"/>
  <c r="N996" i="1" l="1"/>
  <c r="R996" i="1"/>
  <c r="N997" i="1" l="1"/>
  <c r="R997" i="1"/>
  <c r="N998" i="1" l="1"/>
  <c r="R998" i="1"/>
  <c r="N999" i="1" l="1"/>
  <c r="R999" i="1"/>
  <c r="N1000" i="1" l="1"/>
  <c r="R1000" i="1"/>
  <c r="R1001" i="1" l="1"/>
  <c r="N1001" i="1"/>
  <c r="N1002" i="1" l="1"/>
  <c r="R1002" i="1"/>
  <c r="N1003" i="1" l="1"/>
  <c r="R1003" i="1"/>
  <c r="N1004" i="1" l="1"/>
  <c r="R1004" i="1"/>
  <c r="R1005" i="1" l="1"/>
  <c r="N1005" i="1"/>
  <c r="N1006" i="1" l="1"/>
  <c r="R1006" i="1"/>
  <c r="N1007" i="1" l="1"/>
  <c r="R1007" i="1"/>
  <c r="N1008" i="1" l="1"/>
  <c r="R1008" i="1"/>
  <c r="R1009" i="1" l="1"/>
  <c r="N1009" i="1"/>
  <c r="N1010" i="1" l="1"/>
  <c r="R1010" i="1"/>
  <c r="R1011" i="1" s="1"/>
  <c r="N1011" i="1" l="1"/>
  <c r="N1012" i="1" s="1"/>
  <c r="R1012" i="1" l="1"/>
  <c r="N1013" i="1" s="1"/>
  <c r="R1013" i="1" l="1"/>
  <c r="N1014" i="1" s="1"/>
  <c r="R1014" i="1" l="1"/>
  <c r="N1015" i="1" s="1"/>
  <c r="R1015" i="1" l="1"/>
  <c r="R1016" i="1" s="1"/>
  <c r="N1016" i="1" l="1"/>
  <c r="N1017" i="1" s="1"/>
  <c r="R1017" i="1" l="1"/>
  <c r="R1018" i="1" s="1"/>
  <c r="N1018" i="1" l="1"/>
  <c r="N1019" i="1" s="1"/>
  <c r="R1019" i="1" l="1"/>
  <c r="N1020" i="1" s="1"/>
  <c r="R1020" i="1" l="1"/>
  <c r="R1021" i="1" s="1"/>
  <c r="N1021" i="1" l="1"/>
  <c r="N1022" i="1" s="1"/>
  <c r="R1022" i="1"/>
  <c r="N1023" i="1" l="1"/>
  <c r="R1023" i="1"/>
  <c r="N1024" i="1" l="1"/>
  <c r="R1024" i="1"/>
  <c r="R1025" i="1" l="1"/>
  <c r="N1025" i="1"/>
  <c r="N1026" i="1" l="1"/>
  <c r="R1026" i="1"/>
  <c r="N1027" i="1" l="1"/>
  <c r="R1027" i="1"/>
  <c r="N1028" i="1" l="1"/>
  <c r="R1028" i="1"/>
  <c r="N1029" i="1" l="1"/>
  <c r="N27" i="1" s="1"/>
  <c r="R1029" i="1"/>
  <c r="R28" i="1" s="1"/>
  <c r="N28" i="1"/>
  <c r="N1030" i="1" l="1"/>
  <c r="R27" i="1"/>
  <c r="R1030" i="1"/>
  <c r="N1031" i="1" l="1"/>
  <c r="R1031" i="1"/>
  <c r="N1032" i="1" s="1"/>
  <c r="R1032" i="1" l="1"/>
  <c r="R1033" i="1" s="1"/>
  <c r="N1033" i="1" l="1"/>
  <c r="N1034" i="1" s="1"/>
  <c r="R1034" i="1"/>
  <c r="N1035" i="1" l="1"/>
  <c r="R1035" i="1"/>
  <c r="R1036" i="1" l="1"/>
  <c r="N1036" i="1"/>
  <c r="N1037" i="1" l="1"/>
  <c r="R1037" i="1"/>
  <c r="R1038" i="1" l="1"/>
  <c r="N1038" i="1"/>
  <c r="N1039" i="1" l="1"/>
  <c r="R1039" i="1"/>
  <c r="R1040" i="1" l="1"/>
  <c r="N1040" i="1"/>
</calcChain>
</file>

<file path=xl/sharedStrings.xml><?xml version="1.0" encoding="utf-8"?>
<sst xmlns="http://schemas.openxmlformats.org/spreadsheetml/2006/main" count="28" uniqueCount="24">
  <si>
    <t>rand</t>
  </si>
  <si>
    <t>arthmetic mean</t>
  </si>
  <si>
    <t>geometric mean</t>
  </si>
  <si>
    <t>ending value</t>
  </si>
  <si>
    <t>average value</t>
  </si>
  <si>
    <t>Expected Value</t>
  </si>
  <si>
    <t>Long-term returns for a single series</t>
  </si>
  <si>
    <t>1_S</t>
  </si>
  <si>
    <t>2_S</t>
  </si>
  <si>
    <t>3_S</t>
  </si>
  <si>
    <t>4_S</t>
  </si>
  <si>
    <t xml:space="preserve"> </t>
  </si>
  <si>
    <t xml:space="preserve">win deposit% </t>
  </si>
  <si>
    <t>loss withdrawal%</t>
  </si>
  <si>
    <t>probability of win</t>
  </si>
  <si>
    <t>win return</t>
  </si>
  <si>
    <t>loss return</t>
  </si>
  <si>
    <t>`</t>
  </si>
  <si>
    <t>Kelly Criterion</t>
  </si>
  <si>
    <t>with Savings</t>
  </si>
  <si>
    <t>1_K</t>
  </si>
  <si>
    <t>2_K</t>
  </si>
  <si>
    <t>3_K</t>
  </si>
  <si>
    <t>4_K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</si>
</sst>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2" fillId="0" borderId="2" xfId="0" applyFont="1" applyBorder="1" applyAlignment="1">
      <alignment horizontal="right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Gambles</a:t>
            </a:r>
            <a:r>
              <a:rPr lang="en-US" baseline="0"/>
              <a:t> with and without Saving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Sheet1!$F$26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Sheet1!$A$29:$A$1040</c:f>
              <c:strCach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 </c:v>
                </c:pt>
                <c:pt idx="1000">
                  <c:v>#VALUE!</c:v>
                </c:pt>
                <c:pt idx="1001">
                  <c:v>#VALUE!</c:v>
                </c:pt>
                <c:pt idx="1002">
                  <c:v>#VALUE!</c:v>
                </c:pt>
                <c:pt idx="1003">
                  <c:v>#VALUE!</c:v>
                </c:pt>
                <c:pt idx="1004">
                  <c:v>#VALUE!</c:v>
                </c:pt>
                <c:pt idx="1005">
                  <c:v>#VALUE!</c:v>
                </c:pt>
                <c:pt idx="1006">
                  <c:v>#VALUE!</c:v>
                </c:pt>
                <c:pt idx="1007">
                  <c:v>#VALUE!</c:v>
                </c:pt>
                <c:pt idx="1008">
                  <c:v>#VALUE!</c:v>
                </c:pt>
                <c:pt idx="1009">
                  <c:v>#VALUE!</c:v>
                </c:pt>
                <c:pt idx="1010">
                  <c:v>#VALUE!</c:v>
                </c:pt>
                <c:pt idx="1011">
                  <c:v>#VALUE!</c:v>
                </c:pt>
              </c:strCache>
            </c:strRef>
          </c:cat>
          <c:val>
            <c:numRef>
              <c:f>Sheet1!$F$29:$F$1040</c:f>
              <c:numCache>
                <c:formatCode>General</c:formatCode>
                <c:ptCount val="1012"/>
                <c:pt idx="0">
                  <c:v>100</c:v>
                </c:pt>
                <c:pt idx="1">
                  <c:v>110.00000000000001</c:v>
                </c:pt>
                <c:pt idx="2">
                  <c:v>121.00000000000003</c:v>
                </c:pt>
                <c:pt idx="3">
                  <c:v>133.10000000000005</c:v>
                </c:pt>
                <c:pt idx="4">
                  <c:v>146.41000000000008</c:v>
                </c:pt>
                <c:pt idx="5">
                  <c:v>161.0510000000001</c:v>
                </c:pt>
                <c:pt idx="6">
                  <c:v>177.15610000000012</c:v>
                </c:pt>
                <c:pt idx="7">
                  <c:v>194.87171000000015</c:v>
                </c:pt>
                <c:pt idx="8">
                  <c:v>214.3588810000002</c:v>
                </c:pt>
                <c:pt idx="9">
                  <c:v>235.79476910000022</c:v>
                </c:pt>
                <c:pt idx="10">
                  <c:v>259.37424601000026</c:v>
                </c:pt>
                <c:pt idx="11">
                  <c:v>285.3116706110003</c:v>
                </c:pt>
                <c:pt idx="12">
                  <c:v>313.84283767210036</c:v>
                </c:pt>
                <c:pt idx="13">
                  <c:v>345.22712143931039</c:v>
                </c:pt>
                <c:pt idx="14">
                  <c:v>379.74983358324147</c:v>
                </c:pt>
                <c:pt idx="15">
                  <c:v>417.72481694156562</c:v>
                </c:pt>
                <c:pt idx="16">
                  <c:v>459.49729863572225</c:v>
                </c:pt>
                <c:pt idx="17">
                  <c:v>22.974864931786115</c:v>
                </c:pt>
                <c:pt idx="18">
                  <c:v>25.272351424964729</c:v>
                </c:pt>
                <c:pt idx="19">
                  <c:v>27.799586567461205</c:v>
                </c:pt>
                <c:pt idx="20">
                  <c:v>30.579545224207326</c:v>
                </c:pt>
                <c:pt idx="21">
                  <c:v>33.637499746628059</c:v>
                </c:pt>
                <c:pt idx="22">
                  <c:v>37.001249721290868</c:v>
                </c:pt>
                <c:pt idx="23">
                  <c:v>40.701374693419957</c:v>
                </c:pt>
                <c:pt idx="24">
                  <c:v>44.771512162761958</c:v>
                </c:pt>
                <c:pt idx="25">
                  <c:v>49.248663379038156</c:v>
                </c:pt>
                <c:pt idx="26">
                  <c:v>54.173529716941978</c:v>
                </c:pt>
                <c:pt idx="27">
                  <c:v>59.590882688636178</c:v>
                </c:pt>
                <c:pt idx="28">
                  <c:v>65.549970957499795</c:v>
                </c:pt>
                <c:pt idx="29">
                  <c:v>72.104968053249777</c:v>
                </c:pt>
                <c:pt idx="30">
                  <c:v>79.315464858574757</c:v>
                </c:pt>
                <c:pt idx="31">
                  <c:v>87.247011344432238</c:v>
                </c:pt>
                <c:pt idx="32">
                  <c:v>95.971712478875475</c:v>
                </c:pt>
                <c:pt idx="33">
                  <c:v>4.7985856239437741</c:v>
                </c:pt>
                <c:pt idx="34">
                  <c:v>5.2784441863381515</c:v>
                </c:pt>
                <c:pt idx="35">
                  <c:v>5.8062886049719671</c:v>
                </c:pt>
                <c:pt idx="36">
                  <c:v>6.3869174654691641</c:v>
                </c:pt>
                <c:pt idx="37">
                  <c:v>7.0256092120160814</c:v>
                </c:pt>
                <c:pt idx="38">
                  <c:v>7.7281701332176898</c:v>
                </c:pt>
                <c:pt idx="39">
                  <c:v>8.50098714653946</c:v>
                </c:pt>
                <c:pt idx="40">
                  <c:v>9.3510858611934076</c:v>
                </c:pt>
                <c:pt idx="41">
                  <c:v>10.286194447312749</c:v>
                </c:pt>
                <c:pt idx="42">
                  <c:v>11.314813892044025</c:v>
                </c:pt>
                <c:pt idx="43">
                  <c:v>12.446295281248428</c:v>
                </c:pt>
                <c:pt idx="44">
                  <c:v>13.690924809373271</c:v>
                </c:pt>
                <c:pt idx="45">
                  <c:v>0.68454624046866364</c:v>
                </c:pt>
                <c:pt idx="46">
                  <c:v>0.75300086451553006</c:v>
                </c:pt>
                <c:pt idx="47">
                  <c:v>0.82830095096708312</c:v>
                </c:pt>
                <c:pt idx="48">
                  <c:v>0.91113104606379147</c:v>
                </c:pt>
                <c:pt idx="49">
                  <c:v>1.0022441506701707</c:v>
                </c:pt>
                <c:pt idx="50">
                  <c:v>1.1024685657371878</c:v>
                </c:pt>
                <c:pt idx="51">
                  <c:v>1.2127154223109067</c:v>
                </c:pt>
                <c:pt idx="52">
                  <c:v>1.3339869645419975</c:v>
                </c:pt>
                <c:pt idx="53">
                  <c:v>1.4673856609961973</c:v>
                </c:pt>
                <c:pt idx="54">
                  <c:v>1.6141242270958172</c:v>
                </c:pt>
                <c:pt idx="55">
                  <c:v>1.775536649805399</c:v>
                </c:pt>
                <c:pt idx="56">
                  <c:v>1.9530903147859391</c:v>
                </c:pt>
                <c:pt idx="57">
                  <c:v>2.148399346264533</c:v>
                </c:pt>
                <c:pt idx="58">
                  <c:v>2.3632392808909866</c:v>
                </c:pt>
                <c:pt idx="59">
                  <c:v>2.5995632089800855</c:v>
                </c:pt>
                <c:pt idx="60">
                  <c:v>2.8595195298780944</c:v>
                </c:pt>
                <c:pt idx="61">
                  <c:v>3.1454714828659043</c:v>
                </c:pt>
                <c:pt idx="62">
                  <c:v>3.460018631152495</c:v>
                </c:pt>
                <c:pt idx="63">
                  <c:v>3.8060204942677447</c:v>
                </c:pt>
                <c:pt idx="64">
                  <c:v>4.1866225436945195</c:v>
                </c:pt>
                <c:pt idx="65">
                  <c:v>4.6052847980639715</c:v>
                </c:pt>
                <c:pt idx="66">
                  <c:v>5.0658132778703688</c:v>
                </c:pt>
                <c:pt idx="67">
                  <c:v>5.5723946056574061</c:v>
                </c:pt>
                <c:pt idx="68">
                  <c:v>6.1296340662231472</c:v>
                </c:pt>
                <c:pt idx="69">
                  <c:v>6.7425974728454623</c:v>
                </c:pt>
                <c:pt idx="70">
                  <c:v>7.4168572201300087</c:v>
                </c:pt>
                <c:pt idx="71">
                  <c:v>8.1585429421430096</c:v>
                </c:pt>
                <c:pt idx="72">
                  <c:v>8.9743972363573121</c:v>
                </c:pt>
                <c:pt idx="73">
                  <c:v>9.8718369599930433</c:v>
                </c:pt>
                <c:pt idx="74">
                  <c:v>10.859020655992348</c:v>
                </c:pt>
                <c:pt idx="75">
                  <c:v>11.944922721591583</c:v>
                </c:pt>
                <c:pt idx="76">
                  <c:v>13.139414993750743</c:v>
                </c:pt>
                <c:pt idx="77">
                  <c:v>14.453356493125819</c:v>
                </c:pt>
                <c:pt idx="78">
                  <c:v>15.898692142438401</c:v>
                </c:pt>
                <c:pt idx="79">
                  <c:v>17.488561356682244</c:v>
                </c:pt>
                <c:pt idx="80">
                  <c:v>19.23741749235047</c:v>
                </c:pt>
                <c:pt idx="81">
                  <c:v>21.161159241585519</c:v>
                </c:pt>
                <c:pt idx="82">
                  <c:v>23.277275165744072</c:v>
                </c:pt>
                <c:pt idx="83">
                  <c:v>25.605002682318482</c:v>
                </c:pt>
                <c:pt idx="84">
                  <c:v>28.165502950550334</c:v>
                </c:pt>
                <c:pt idx="85">
                  <c:v>30.982053245605371</c:v>
                </c:pt>
                <c:pt idx="86">
                  <c:v>34.08025857016591</c:v>
                </c:pt>
                <c:pt idx="87">
                  <c:v>37.488284427182506</c:v>
                </c:pt>
                <c:pt idx="88">
                  <c:v>41.237112869900763</c:v>
                </c:pt>
                <c:pt idx="89">
                  <c:v>45.360824156890843</c:v>
                </c:pt>
                <c:pt idx="90">
                  <c:v>49.89690657257993</c:v>
                </c:pt>
                <c:pt idx="91">
                  <c:v>54.886597229837925</c:v>
                </c:pt>
                <c:pt idx="92">
                  <c:v>60.375256952821722</c:v>
                </c:pt>
                <c:pt idx="93">
                  <c:v>66.412782648103899</c:v>
                </c:pt>
                <c:pt idx="94">
                  <c:v>73.054060912914295</c:v>
                </c:pt>
                <c:pt idx="95">
                  <c:v>80.359467004205726</c:v>
                </c:pt>
                <c:pt idx="96">
                  <c:v>88.395413704626307</c:v>
                </c:pt>
                <c:pt idx="97">
                  <c:v>97.234955075088948</c:v>
                </c:pt>
                <c:pt idx="98">
                  <c:v>106.95845058259785</c:v>
                </c:pt>
                <c:pt idx="99">
                  <c:v>117.65429564085764</c:v>
                </c:pt>
                <c:pt idx="100">
                  <c:v>129.4197252049434</c:v>
                </c:pt>
                <c:pt idx="101">
                  <c:v>142.36169772543775</c:v>
                </c:pt>
                <c:pt idx="102">
                  <c:v>156.59786749798153</c:v>
                </c:pt>
                <c:pt idx="103">
                  <c:v>172.2576542477797</c:v>
                </c:pt>
                <c:pt idx="104">
                  <c:v>189.48341967255769</c:v>
                </c:pt>
                <c:pt idx="105">
                  <c:v>208.43176163981346</c:v>
                </c:pt>
                <c:pt idx="106">
                  <c:v>229.27493780379481</c:v>
                </c:pt>
                <c:pt idx="107">
                  <c:v>252.20243158417432</c:v>
                </c:pt>
                <c:pt idx="108">
                  <c:v>277.42267474259177</c:v>
                </c:pt>
                <c:pt idx="109">
                  <c:v>305.16494221685099</c:v>
                </c:pt>
                <c:pt idx="110">
                  <c:v>15.25824711084255</c:v>
                </c:pt>
                <c:pt idx="111">
                  <c:v>16.784071821926805</c:v>
                </c:pt>
                <c:pt idx="112">
                  <c:v>18.462479004119487</c:v>
                </c:pt>
                <c:pt idx="113">
                  <c:v>20.308726904531436</c:v>
                </c:pt>
                <c:pt idx="114">
                  <c:v>22.33959959498458</c:v>
                </c:pt>
                <c:pt idx="115">
                  <c:v>24.57355955448304</c:v>
                </c:pt>
                <c:pt idx="116">
                  <c:v>27.030915509931347</c:v>
                </c:pt>
                <c:pt idx="117">
                  <c:v>29.734007060924483</c:v>
                </c:pt>
                <c:pt idx="118">
                  <c:v>32.707407767016932</c:v>
                </c:pt>
                <c:pt idx="119">
                  <c:v>35.978148543718625</c:v>
                </c:pt>
                <c:pt idx="120">
                  <c:v>39.575963398090494</c:v>
                </c:pt>
                <c:pt idx="121">
                  <c:v>43.533559737899544</c:v>
                </c:pt>
                <c:pt idx="122">
                  <c:v>47.886915711689504</c:v>
                </c:pt>
                <c:pt idx="123">
                  <c:v>52.675607282858458</c:v>
                </c:pt>
                <c:pt idx="124">
                  <c:v>57.943168011144309</c:v>
                </c:pt>
                <c:pt idx="125">
                  <c:v>63.737484812258742</c:v>
                </c:pt>
                <c:pt idx="126">
                  <c:v>70.111233293484617</c:v>
                </c:pt>
                <c:pt idx="127">
                  <c:v>77.122356622833081</c:v>
                </c:pt>
                <c:pt idx="128">
                  <c:v>84.8345922851164</c:v>
                </c:pt>
                <c:pt idx="129">
                  <c:v>93.318051513628049</c:v>
                </c:pt>
                <c:pt idx="130">
                  <c:v>102.64985666499086</c:v>
                </c:pt>
                <c:pt idx="131">
                  <c:v>112.91484233148996</c:v>
                </c:pt>
                <c:pt idx="132">
                  <c:v>124.20632656463897</c:v>
                </c:pt>
                <c:pt idx="133">
                  <c:v>136.62695922110288</c:v>
                </c:pt>
                <c:pt idx="134">
                  <c:v>150.28965514321317</c:v>
                </c:pt>
                <c:pt idx="135">
                  <c:v>165.3186206575345</c:v>
                </c:pt>
                <c:pt idx="136">
                  <c:v>181.85048272328797</c:v>
                </c:pt>
                <c:pt idx="137">
                  <c:v>200.03553099561677</c:v>
                </c:pt>
                <c:pt idx="138">
                  <c:v>220.03908409517845</c:v>
                </c:pt>
                <c:pt idx="139">
                  <c:v>242.04299250469631</c:v>
                </c:pt>
                <c:pt idx="140">
                  <c:v>266.24729175516597</c:v>
                </c:pt>
                <c:pt idx="141">
                  <c:v>292.8720209306826</c:v>
                </c:pt>
                <c:pt idx="142">
                  <c:v>322.15922302375088</c:v>
                </c:pt>
                <c:pt idx="143">
                  <c:v>354.37514532612602</c:v>
                </c:pt>
                <c:pt idx="144">
                  <c:v>389.81265985873864</c:v>
                </c:pt>
                <c:pt idx="145">
                  <c:v>428.79392584461255</c:v>
                </c:pt>
                <c:pt idx="146">
                  <c:v>471.67331842907384</c:v>
                </c:pt>
                <c:pt idx="147">
                  <c:v>518.8406502719813</c:v>
                </c:pt>
                <c:pt idx="148">
                  <c:v>25.942032513599067</c:v>
                </c:pt>
                <c:pt idx="149">
                  <c:v>28.536235764958974</c:v>
                </c:pt>
                <c:pt idx="150">
                  <c:v>31.389859341454873</c:v>
                </c:pt>
                <c:pt idx="151">
                  <c:v>34.528845275600361</c:v>
                </c:pt>
                <c:pt idx="152">
                  <c:v>37.981729803160398</c:v>
                </c:pt>
                <c:pt idx="153">
                  <c:v>41.779902783476444</c:v>
                </c:pt>
                <c:pt idx="154">
                  <c:v>45.957893061824095</c:v>
                </c:pt>
                <c:pt idx="155">
                  <c:v>50.553682368006505</c:v>
                </c:pt>
                <c:pt idx="156">
                  <c:v>55.609050604807159</c:v>
                </c:pt>
                <c:pt idx="157">
                  <c:v>61.16995566528788</c:v>
                </c:pt>
                <c:pt idx="158">
                  <c:v>67.286951231816673</c:v>
                </c:pt>
                <c:pt idx="159">
                  <c:v>74.015646354998353</c:v>
                </c:pt>
                <c:pt idx="160">
                  <c:v>81.417210990498191</c:v>
                </c:pt>
                <c:pt idx="161">
                  <c:v>89.558932089548023</c:v>
                </c:pt>
                <c:pt idx="162">
                  <c:v>98.514825298502828</c:v>
                </c:pt>
                <c:pt idx="163">
                  <c:v>108.36630782835311</c:v>
                </c:pt>
                <c:pt idx="164">
                  <c:v>119.20293861118843</c:v>
                </c:pt>
                <c:pt idx="165">
                  <c:v>131.12323247230728</c:v>
                </c:pt>
                <c:pt idx="166">
                  <c:v>144.23555571953801</c:v>
                </c:pt>
                <c:pt idx="167">
                  <c:v>158.65911129149183</c:v>
                </c:pt>
                <c:pt idx="168">
                  <c:v>174.52502242064102</c:v>
                </c:pt>
                <c:pt idx="169">
                  <c:v>191.97752466270515</c:v>
                </c:pt>
                <c:pt idx="170">
                  <c:v>211.17527712897569</c:v>
                </c:pt>
                <c:pt idx="171">
                  <c:v>232.29280484187328</c:v>
                </c:pt>
                <c:pt idx="172">
                  <c:v>255.52208532606062</c:v>
                </c:pt>
                <c:pt idx="173">
                  <c:v>281.07429385866669</c:v>
                </c:pt>
                <c:pt idx="174">
                  <c:v>309.18172324453337</c:v>
                </c:pt>
                <c:pt idx="175">
                  <c:v>340.09989556898671</c:v>
                </c:pt>
                <c:pt idx="176">
                  <c:v>374.1098851258854</c:v>
                </c:pt>
                <c:pt idx="177">
                  <c:v>411.52087363847397</c:v>
                </c:pt>
                <c:pt idx="178">
                  <c:v>452.67296100232141</c:v>
                </c:pt>
                <c:pt idx="179">
                  <c:v>497.94025710255357</c:v>
                </c:pt>
                <c:pt idx="180">
                  <c:v>547.73428281280894</c:v>
                </c:pt>
                <c:pt idx="181">
                  <c:v>602.50771109408993</c:v>
                </c:pt>
                <c:pt idx="182">
                  <c:v>662.75848220349894</c:v>
                </c:pt>
                <c:pt idx="183">
                  <c:v>729.03433042384893</c:v>
                </c:pt>
                <c:pt idx="184">
                  <c:v>801.93776346623383</c:v>
                </c:pt>
                <c:pt idx="185">
                  <c:v>882.13153981285734</c:v>
                </c:pt>
                <c:pt idx="186">
                  <c:v>970.34469379414315</c:v>
                </c:pt>
                <c:pt idx="187">
                  <c:v>1067.3791631735576</c:v>
                </c:pt>
                <c:pt idx="188">
                  <c:v>1174.1170794909135</c:v>
                </c:pt>
                <c:pt idx="189">
                  <c:v>1291.5287874400049</c:v>
                </c:pt>
                <c:pt idx="190">
                  <c:v>1420.6816661840055</c:v>
                </c:pt>
                <c:pt idx="191">
                  <c:v>1562.7498328024062</c:v>
                </c:pt>
                <c:pt idx="192">
                  <c:v>1719.024816082647</c:v>
                </c:pt>
                <c:pt idx="193">
                  <c:v>1890.9272976909119</c:v>
                </c:pt>
                <c:pt idx="194">
                  <c:v>2080.0200274600033</c:v>
                </c:pt>
                <c:pt idx="195">
                  <c:v>2288.0220302060038</c:v>
                </c:pt>
                <c:pt idx="196">
                  <c:v>2516.8242332266045</c:v>
                </c:pt>
                <c:pt idx="197">
                  <c:v>2768.5066565492652</c:v>
                </c:pt>
                <c:pt idx="198">
                  <c:v>3045.3573222041919</c:v>
                </c:pt>
                <c:pt idx="199">
                  <c:v>3349.8930544246114</c:v>
                </c:pt>
                <c:pt idx="200">
                  <c:v>3684.8823598670729</c:v>
                </c:pt>
                <c:pt idx="201">
                  <c:v>4053.3705958537803</c:v>
                </c:pt>
                <c:pt idx="202">
                  <c:v>4458.7076554391588</c:v>
                </c:pt>
                <c:pt idx="203">
                  <c:v>4904.5784209830754</c:v>
                </c:pt>
                <c:pt idx="204">
                  <c:v>5395.0362630813834</c:v>
                </c:pt>
                <c:pt idx="205">
                  <c:v>5934.5398893895226</c:v>
                </c:pt>
                <c:pt idx="206">
                  <c:v>6527.9938783284751</c:v>
                </c:pt>
                <c:pt idx="207">
                  <c:v>7180.7932661613231</c:v>
                </c:pt>
                <c:pt idx="208">
                  <c:v>7898.8725927774558</c:v>
                </c:pt>
                <c:pt idx="209">
                  <c:v>8688.7598520552019</c:v>
                </c:pt>
                <c:pt idx="210">
                  <c:v>9557.6358372607228</c:v>
                </c:pt>
                <c:pt idx="211">
                  <c:v>10513.399420986796</c:v>
                </c:pt>
                <c:pt idx="212">
                  <c:v>11564.739363085477</c:v>
                </c:pt>
                <c:pt idx="213">
                  <c:v>12721.213299394025</c:v>
                </c:pt>
                <c:pt idx="214">
                  <c:v>13993.334629333429</c:v>
                </c:pt>
                <c:pt idx="215">
                  <c:v>15392.668092266773</c:v>
                </c:pt>
                <c:pt idx="216">
                  <c:v>16931.934901493452</c:v>
                </c:pt>
                <c:pt idx="217">
                  <c:v>18625.1283916428</c:v>
                </c:pt>
                <c:pt idx="218">
                  <c:v>20487.641230807083</c:v>
                </c:pt>
                <c:pt idx="219">
                  <c:v>22536.405353887792</c:v>
                </c:pt>
                <c:pt idx="220">
                  <c:v>24790.045889276575</c:v>
                </c:pt>
                <c:pt idx="221">
                  <c:v>1239.5022944638288</c:v>
                </c:pt>
                <c:pt idx="222">
                  <c:v>1363.4525239102118</c:v>
                </c:pt>
                <c:pt idx="223">
                  <c:v>1499.7977763012332</c:v>
                </c:pt>
                <c:pt idx="224">
                  <c:v>1649.7775539313566</c:v>
                </c:pt>
                <c:pt idx="225">
                  <c:v>1814.7553093244924</c:v>
                </c:pt>
                <c:pt idx="226">
                  <c:v>1996.2308402569417</c:v>
                </c:pt>
                <c:pt idx="227">
                  <c:v>2195.8539242826359</c:v>
                </c:pt>
                <c:pt idx="228">
                  <c:v>2415.4393167108997</c:v>
                </c:pt>
                <c:pt idx="229">
                  <c:v>2656.9832483819901</c:v>
                </c:pt>
                <c:pt idx="230">
                  <c:v>2922.6815732201894</c:v>
                </c:pt>
                <c:pt idx="231">
                  <c:v>3214.9497305422087</c:v>
                </c:pt>
                <c:pt idx="232">
                  <c:v>3536.4447035964299</c:v>
                </c:pt>
                <c:pt idx="233">
                  <c:v>3890.0891739560734</c:v>
                </c:pt>
                <c:pt idx="234">
                  <c:v>4279.0980913516814</c:v>
                </c:pt>
                <c:pt idx="235">
                  <c:v>4707.0079004868503</c:v>
                </c:pt>
                <c:pt idx="236">
                  <c:v>5177.7086905355354</c:v>
                </c:pt>
                <c:pt idx="237">
                  <c:v>5695.4795595890891</c:v>
                </c:pt>
                <c:pt idx="238">
                  <c:v>6265.0275155479985</c:v>
                </c:pt>
                <c:pt idx="239">
                  <c:v>6891.5302671027994</c:v>
                </c:pt>
                <c:pt idx="240">
                  <c:v>7580.6832938130801</c:v>
                </c:pt>
                <c:pt idx="241">
                  <c:v>8338.7516231943882</c:v>
                </c:pt>
                <c:pt idx="242">
                  <c:v>9172.6267855138285</c:v>
                </c:pt>
                <c:pt idx="243">
                  <c:v>10089.889464065212</c:v>
                </c:pt>
                <c:pt idx="244">
                  <c:v>11098.878410471734</c:v>
                </c:pt>
                <c:pt idx="245">
                  <c:v>12208.766251518909</c:v>
                </c:pt>
                <c:pt idx="246">
                  <c:v>13429.642876670801</c:v>
                </c:pt>
                <c:pt idx="247">
                  <c:v>14772.607164337882</c:v>
                </c:pt>
                <c:pt idx="248">
                  <c:v>16249.867880771671</c:v>
                </c:pt>
                <c:pt idx="249">
                  <c:v>17874.854668848839</c:v>
                </c:pt>
                <c:pt idx="250">
                  <c:v>19662.340135733724</c:v>
                </c:pt>
                <c:pt idx="251">
                  <c:v>21628.5741493071</c:v>
                </c:pt>
                <c:pt idx="252">
                  <c:v>23791.431564237813</c:v>
                </c:pt>
                <c:pt idx="253">
                  <c:v>26170.574720661596</c:v>
                </c:pt>
                <c:pt idx="254">
                  <c:v>28787.632192727757</c:v>
                </c:pt>
                <c:pt idx="255">
                  <c:v>31666.395412000536</c:v>
                </c:pt>
                <c:pt idx="256">
                  <c:v>34833.034953200593</c:v>
                </c:pt>
                <c:pt idx="257">
                  <c:v>38316.338448520655</c:v>
                </c:pt>
                <c:pt idx="258">
                  <c:v>42147.972293372724</c:v>
                </c:pt>
                <c:pt idx="259">
                  <c:v>46362.769522709998</c:v>
                </c:pt>
                <c:pt idx="260">
                  <c:v>50999.046474980998</c:v>
                </c:pt>
                <c:pt idx="261">
                  <c:v>56098.951122479106</c:v>
                </c:pt>
                <c:pt idx="262">
                  <c:v>61708.846234727018</c:v>
                </c:pt>
                <c:pt idx="263">
                  <c:v>67879.73085819972</c:v>
                </c:pt>
                <c:pt idx="264">
                  <c:v>74667.703944019697</c:v>
                </c:pt>
                <c:pt idx="265">
                  <c:v>82134.474338421671</c:v>
                </c:pt>
                <c:pt idx="266">
                  <c:v>90347.921772263842</c:v>
                </c:pt>
                <c:pt idx="267">
                  <c:v>99382.713949490237</c:v>
                </c:pt>
                <c:pt idx="268">
                  <c:v>109320.98534443926</c:v>
                </c:pt>
                <c:pt idx="269">
                  <c:v>120253.0838788832</c:v>
                </c:pt>
                <c:pt idx="270">
                  <c:v>132278.39226677152</c:v>
                </c:pt>
                <c:pt idx="271">
                  <c:v>145506.23149344869</c:v>
                </c:pt>
                <c:pt idx="272">
                  <c:v>160056.85464279357</c:v>
                </c:pt>
                <c:pt idx="273">
                  <c:v>176062.54010707294</c:v>
                </c:pt>
                <c:pt idx="274">
                  <c:v>193668.79411778026</c:v>
                </c:pt>
                <c:pt idx="275">
                  <c:v>213035.67352955829</c:v>
                </c:pt>
                <c:pt idx="276">
                  <c:v>234339.24088251413</c:v>
                </c:pt>
                <c:pt idx="277">
                  <c:v>257773.16497076556</c:v>
                </c:pt>
                <c:pt idx="278">
                  <c:v>283550.48146784212</c:v>
                </c:pt>
                <c:pt idx="279">
                  <c:v>311905.52961462637</c:v>
                </c:pt>
                <c:pt idx="280">
                  <c:v>343096.08257608901</c:v>
                </c:pt>
                <c:pt idx="281">
                  <c:v>377405.69083369797</c:v>
                </c:pt>
                <c:pt idx="282">
                  <c:v>415146.25991706777</c:v>
                </c:pt>
                <c:pt idx="283">
                  <c:v>456660.88590877457</c:v>
                </c:pt>
                <c:pt idx="284">
                  <c:v>502326.97449965205</c:v>
                </c:pt>
                <c:pt idx="285">
                  <c:v>552559.67194961733</c:v>
                </c:pt>
                <c:pt idx="286">
                  <c:v>607815.63914457907</c:v>
                </c:pt>
                <c:pt idx="287">
                  <c:v>668597.20305903698</c:v>
                </c:pt>
                <c:pt idx="288">
                  <c:v>735456.9233649408</c:v>
                </c:pt>
                <c:pt idx="289">
                  <c:v>809002.6157014349</c:v>
                </c:pt>
                <c:pt idx="290">
                  <c:v>889902.87727157841</c:v>
                </c:pt>
                <c:pt idx="291">
                  <c:v>978893.16499873635</c:v>
                </c:pt>
                <c:pt idx="292">
                  <c:v>1076782.48149861</c:v>
                </c:pt>
                <c:pt idx="293">
                  <c:v>1184460.7296484711</c:v>
                </c:pt>
                <c:pt idx="294">
                  <c:v>1302906.8026133184</c:v>
                </c:pt>
                <c:pt idx="295">
                  <c:v>1433197.4828746503</c:v>
                </c:pt>
                <c:pt idx="296">
                  <c:v>1576517.2311621155</c:v>
                </c:pt>
                <c:pt idx="297">
                  <c:v>1734168.9542783271</c:v>
                </c:pt>
                <c:pt idx="298">
                  <c:v>1907585.8497061599</c:v>
                </c:pt>
                <c:pt idx="299">
                  <c:v>2098344.4346767762</c:v>
                </c:pt>
                <c:pt idx="300">
                  <c:v>2308178.8781444542</c:v>
                </c:pt>
                <c:pt idx="301">
                  <c:v>2538996.7659588996</c:v>
                </c:pt>
                <c:pt idx="302">
                  <c:v>2792896.4425547896</c:v>
                </c:pt>
                <c:pt idx="303">
                  <c:v>3072186.0868102689</c:v>
                </c:pt>
                <c:pt idx="304">
                  <c:v>3379404.6954912962</c:v>
                </c:pt>
                <c:pt idx="305">
                  <c:v>168970.23477456483</c:v>
                </c:pt>
                <c:pt idx="306">
                  <c:v>185867.25825202133</c:v>
                </c:pt>
                <c:pt idx="307">
                  <c:v>204453.98407722349</c:v>
                </c:pt>
                <c:pt idx="308">
                  <c:v>224899.38248494585</c:v>
                </c:pt>
                <c:pt idx="309">
                  <c:v>247389.32073344046</c:v>
                </c:pt>
                <c:pt idx="310">
                  <c:v>272128.25280678453</c:v>
                </c:pt>
                <c:pt idx="311">
                  <c:v>299341.07808746299</c:v>
                </c:pt>
                <c:pt idx="312">
                  <c:v>329275.18589620932</c:v>
                </c:pt>
                <c:pt idx="313">
                  <c:v>362202.70448583027</c:v>
                </c:pt>
                <c:pt idx="314">
                  <c:v>398422.97493441333</c:v>
                </c:pt>
                <c:pt idx="315">
                  <c:v>438265.27242785471</c:v>
                </c:pt>
                <c:pt idx="316">
                  <c:v>482091.7996706402</c:v>
                </c:pt>
                <c:pt idx="317">
                  <c:v>530300.97963770432</c:v>
                </c:pt>
                <c:pt idx="318">
                  <c:v>583331.07760147483</c:v>
                </c:pt>
                <c:pt idx="319">
                  <c:v>641664.18536162237</c:v>
                </c:pt>
                <c:pt idx="320">
                  <c:v>705830.6038977846</c:v>
                </c:pt>
                <c:pt idx="321">
                  <c:v>776413.66428756318</c:v>
                </c:pt>
                <c:pt idx="322">
                  <c:v>854055.03071631957</c:v>
                </c:pt>
                <c:pt idx="323">
                  <c:v>939460.53378795157</c:v>
                </c:pt>
                <c:pt idx="324">
                  <c:v>1033406.5871667468</c:v>
                </c:pt>
                <c:pt idx="325">
                  <c:v>1136747.2458834215</c:v>
                </c:pt>
                <c:pt idx="326">
                  <c:v>1250421.9704717638</c:v>
                </c:pt>
                <c:pt idx="327">
                  <c:v>1375464.1675189403</c:v>
                </c:pt>
                <c:pt idx="328">
                  <c:v>1513010.5842708345</c:v>
                </c:pt>
                <c:pt idx="329">
                  <c:v>1664311.642697918</c:v>
                </c:pt>
                <c:pt idx="330">
                  <c:v>1830742.8069677099</c:v>
                </c:pt>
                <c:pt idx="331">
                  <c:v>2013817.087664481</c:v>
                </c:pt>
                <c:pt idx="332">
                  <c:v>2215198.7964309291</c:v>
                </c:pt>
                <c:pt idx="333">
                  <c:v>2436718.6760740224</c:v>
                </c:pt>
                <c:pt idx="334">
                  <c:v>2680390.543681425</c:v>
                </c:pt>
                <c:pt idx="335">
                  <c:v>2948429.598049568</c:v>
                </c:pt>
                <c:pt idx="336">
                  <c:v>3243272.5578545253</c:v>
                </c:pt>
                <c:pt idx="337">
                  <c:v>3567599.8136399779</c:v>
                </c:pt>
                <c:pt idx="338">
                  <c:v>3924359.7950039762</c:v>
                </c:pt>
                <c:pt idx="339">
                  <c:v>4316795.7745043738</c:v>
                </c:pt>
                <c:pt idx="340">
                  <c:v>4748475.3519548113</c:v>
                </c:pt>
                <c:pt idx="341">
                  <c:v>5223322.8871502932</c:v>
                </c:pt>
                <c:pt idx="342">
                  <c:v>5745655.1758653233</c:v>
                </c:pt>
                <c:pt idx="343">
                  <c:v>287282.7587932662</c:v>
                </c:pt>
                <c:pt idx="344">
                  <c:v>316011.03467259282</c:v>
                </c:pt>
                <c:pt idx="345">
                  <c:v>347612.13813985215</c:v>
                </c:pt>
                <c:pt idx="346">
                  <c:v>382373.35195383738</c:v>
                </c:pt>
                <c:pt idx="347">
                  <c:v>420610.68714922114</c:v>
                </c:pt>
                <c:pt idx="348">
                  <c:v>462671.75586414331</c:v>
                </c:pt>
                <c:pt idx="349">
                  <c:v>508938.93145055766</c:v>
                </c:pt>
                <c:pt idx="350">
                  <c:v>559832.82459561352</c:v>
                </c:pt>
                <c:pt idx="351">
                  <c:v>615816.10705517489</c:v>
                </c:pt>
                <c:pt idx="352">
                  <c:v>677397.71776069247</c:v>
                </c:pt>
                <c:pt idx="353">
                  <c:v>745137.48953676177</c:v>
                </c:pt>
                <c:pt idx="354">
                  <c:v>819651.23849043797</c:v>
                </c:pt>
                <c:pt idx="355">
                  <c:v>901616.36233948183</c:v>
                </c:pt>
                <c:pt idx="356">
                  <c:v>45080.818116974093</c:v>
                </c:pt>
                <c:pt idx="357">
                  <c:v>49588.899928671504</c:v>
                </c:pt>
                <c:pt idx="358">
                  <c:v>54547.789921538657</c:v>
                </c:pt>
                <c:pt idx="359">
                  <c:v>60002.568913692528</c:v>
                </c:pt>
                <c:pt idx="360">
                  <c:v>66002.825805061788</c:v>
                </c:pt>
                <c:pt idx="361">
                  <c:v>72603.108385567975</c:v>
                </c:pt>
                <c:pt idx="362">
                  <c:v>79863.41922412478</c:v>
                </c:pt>
                <c:pt idx="363">
                  <c:v>87849.761146537261</c:v>
                </c:pt>
                <c:pt idx="364">
                  <c:v>96634.737261190996</c:v>
                </c:pt>
                <c:pt idx="365">
                  <c:v>4831.7368630595502</c:v>
                </c:pt>
                <c:pt idx="366">
                  <c:v>5314.9105493655052</c:v>
                </c:pt>
                <c:pt idx="367">
                  <c:v>5846.4016043020565</c:v>
                </c:pt>
                <c:pt idx="368">
                  <c:v>292.32008021510285</c:v>
                </c:pt>
                <c:pt idx="369">
                  <c:v>321.55208823661314</c:v>
                </c:pt>
                <c:pt idx="370">
                  <c:v>353.70729706027447</c:v>
                </c:pt>
                <c:pt idx="371">
                  <c:v>389.07802676630195</c:v>
                </c:pt>
                <c:pt idx="372">
                  <c:v>427.98582944293219</c:v>
                </c:pt>
                <c:pt idx="373">
                  <c:v>470.78441238722542</c:v>
                </c:pt>
                <c:pt idx="374">
                  <c:v>517.86285362594799</c:v>
                </c:pt>
                <c:pt idx="375">
                  <c:v>569.64913898854286</c:v>
                </c:pt>
                <c:pt idx="376">
                  <c:v>626.61405288739718</c:v>
                </c:pt>
                <c:pt idx="377">
                  <c:v>689.27545817613691</c:v>
                </c:pt>
                <c:pt idx="378">
                  <c:v>758.20300399375071</c:v>
                </c:pt>
                <c:pt idx="379">
                  <c:v>834.02330439312584</c:v>
                </c:pt>
                <c:pt idx="380">
                  <c:v>917.4256348324385</c:v>
                </c:pt>
                <c:pt idx="381">
                  <c:v>1009.1681983156824</c:v>
                </c:pt>
                <c:pt idx="382">
                  <c:v>1110.0850181472508</c:v>
                </c:pt>
                <c:pt idx="383">
                  <c:v>1221.093519961976</c:v>
                </c:pt>
                <c:pt idx="384">
                  <c:v>1343.2028719581738</c:v>
                </c:pt>
                <c:pt idx="385">
                  <c:v>1477.5231591539912</c:v>
                </c:pt>
                <c:pt idx="386">
                  <c:v>73.876157957699562</c:v>
                </c:pt>
                <c:pt idx="387">
                  <c:v>81.263773753469522</c:v>
                </c:pt>
                <c:pt idx="388">
                  <c:v>4.0631886876734766</c:v>
                </c:pt>
                <c:pt idx="389">
                  <c:v>4.4695075564408251</c:v>
                </c:pt>
                <c:pt idx="390">
                  <c:v>4.9164583120849077</c:v>
                </c:pt>
                <c:pt idx="391">
                  <c:v>5.4081041432933992</c:v>
                </c:pt>
                <c:pt idx="392">
                  <c:v>5.9489145576227394</c:v>
                </c:pt>
                <c:pt idx="393">
                  <c:v>6.543806013385014</c:v>
                </c:pt>
                <c:pt idx="394">
                  <c:v>7.1981866147235163</c:v>
                </c:pt>
                <c:pt idx="395">
                  <c:v>7.9180052761958688</c:v>
                </c:pt>
                <c:pt idx="396">
                  <c:v>8.7098058038154562</c:v>
                </c:pt>
                <c:pt idx="397">
                  <c:v>9.5807863841970029</c:v>
                </c:pt>
                <c:pt idx="398">
                  <c:v>10.538865022616704</c:v>
                </c:pt>
                <c:pt idx="399">
                  <c:v>11.592751524878375</c:v>
                </c:pt>
                <c:pt idx="400">
                  <c:v>12.752026677366214</c:v>
                </c:pt>
                <c:pt idx="401">
                  <c:v>14.027229345102835</c:v>
                </c:pt>
                <c:pt idx="402">
                  <c:v>15.42995227961312</c:v>
                </c:pt>
                <c:pt idx="403">
                  <c:v>16.972947507574435</c:v>
                </c:pt>
                <c:pt idx="404">
                  <c:v>18.670242258331882</c:v>
                </c:pt>
                <c:pt idx="405">
                  <c:v>20.537266484165073</c:v>
                </c:pt>
                <c:pt idx="406">
                  <c:v>22.590993132581584</c:v>
                </c:pt>
                <c:pt idx="407">
                  <c:v>24.850092445839746</c:v>
                </c:pt>
                <c:pt idx="408">
                  <c:v>27.335101690423723</c:v>
                </c:pt>
                <c:pt idx="409">
                  <c:v>1.3667550845211862</c:v>
                </c:pt>
                <c:pt idx="410">
                  <c:v>1.5034305929733049</c:v>
                </c:pt>
                <c:pt idx="411">
                  <c:v>1.6537736522706357</c:v>
                </c:pt>
                <c:pt idx="412">
                  <c:v>1.8191510174976995</c:v>
                </c:pt>
                <c:pt idx="413">
                  <c:v>2.0010661192474695</c:v>
                </c:pt>
                <c:pt idx="414">
                  <c:v>2.2011727311722167</c:v>
                </c:pt>
                <c:pt idx="415">
                  <c:v>2.4212900042894385</c:v>
                </c:pt>
                <c:pt idx="416">
                  <c:v>2.6634190047183828</c:v>
                </c:pt>
                <c:pt idx="417">
                  <c:v>2.9297609051902214</c:v>
                </c:pt>
                <c:pt idx="418">
                  <c:v>3.2227369957092438</c:v>
                </c:pt>
                <c:pt idx="419">
                  <c:v>3.5450106952801685</c:v>
                </c:pt>
                <c:pt idx="420">
                  <c:v>3.8995117648081856</c:v>
                </c:pt>
                <c:pt idx="421">
                  <c:v>4.2894629412890044</c:v>
                </c:pt>
                <c:pt idx="422">
                  <c:v>4.718409235417905</c:v>
                </c:pt>
                <c:pt idx="423">
                  <c:v>5.1902501589596959</c:v>
                </c:pt>
                <c:pt idx="424">
                  <c:v>5.7092751748556658</c:v>
                </c:pt>
                <c:pt idx="425">
                  <c:v>0.28546375874278329</c:v>
                </c:pt>
                <c:pt idx="426">
                  <c:v>0.31401013461706162</c:v>
                </c:pt>
                <c:pt idx="427">
                  <c:v>1.5700506730853082E-2</c:v>
                </c:pt>
                <c:pt idx="428">
                  <c:v>1.7270557403938392E-2</c:v>
                </c:pt>
                <c:pt idx="429">
                  <c:v>1.8997613144332234E-2</c:v>
                </c:pt>
                <c:pt idx="430">
                  <c:v>2.0897374458765459E-2</c:v>
                </c:pt>
                <c:pt idx="431">
                  <c:v>2.2987111904642008E-2</c:v>
                </c:pt>
                <c:pt idx="432">
                  <c:v>2.528582309510621E-2</c:v>
                </c:pt>
                <c:pt idx="433">
                  <c:v>2.7814405404616833E-2</c:v>
                </c:pt>
                <c:pt idx="434">
                  <c:v>3.0595845945078519E-2</c:v>
                </c:pt>
                <c:pt idx="435">
                  <c:v>3.3655430539586376E-2</c:v>
                </c:pt>
                <c:pt idx="436">
                  <c:v>3.7020973593545017E-2</c:v>
                </c:pt>
                <c:pt idx="437">
                  <c:v>4.0723070952899523E-2</c:v>
                </c:pt>
                <c:pt idx="438">
                  <c:v>4.4795378048189477E-2</c:v>
                </c:pt>
                <c:pt idx="439">
                  <c:v>4.927491585300843E-2</c:v>
                </c:pt>
                <c:pt idx="440">
                  <c:v>5.4202407438309279E-2</c:v>
                </c:pt>
                <c:pt idx="441">
                  <c:v>5.9622648182140213E-2</c:v>
                </c:pt>
                <c:pt idx="442">
                  <c:v>6.5584913000354239E-2</c:v>
                </c:pt>
                <c:pt idx="443">
                  <c:v>7.2143404300389666E-2</c:v>
                </c:pt>
                <c:pt idx="444">
                  <c:v>7.9357744730428642E-2</c:v>
                </c:pt>
                <c:pt idx="445">
                  <c:v>8.7293519203471517E-2</c:v>
                </c:pt>
                <c:pt idx="446">
                  <c:v>9.6022871123818673E-2</c:v>
                </c:pt>
                <c:pt idx="447">
                  <c:v>0.10562515823620056</c:v>
                </c:pt>
                <c:pt idx="448">
                  <c:v>0.11618767405982063</c:v>
                </c:pt>
                <c:pt idx="449">
                  <c:v>0.12780644146580269</c:v>
                </c:pt>
                <c:pt idx="450">
                  <c:v>6.3903220732901347E-3</c:v>
                </c:pt>
                <c:pt idx="451">
                  <c:v>7.0293542806191484E-3</c:v>
                </c:pt>
                <c:pt idx="452">
                  <c:v>7.7322897086810642E-3</c:v>
                </c:pt>
                <c:pt idx="453">
                  <c:v>8.5055186795491705E-3</c:v>
                </c:pt>
                <c:pt idx="454">
                  <c:v>9.3560705475040883E-3</c:v>
                </c:pt>
                <c:pt idx="455">
                  <c:v>1.0291677602254497E-2</c:v>
                </c:pt>
                <c:pt idx="456">
                  <c:v>1.1320845362479948E-2</c:v>
                </c:pt>
                <c:pt idx="457">
                  <c:v>1.2452929898727944E-2</c:v>
                </c:pt>
                <c:pt idx="458">
                  <c:v>1.3698222888600739E-2</c:v>
                </c:pt>
                <c:pt idx="459">
                  <c:v>1.5068045177460814E-2</c:v>
                </c:pt>
                <c:pt idx="460">
                  <c:v>1.6574849695206898E-2</c:v>
                </c:pt>
                <c:pt idx="461">
                  <c:v>1.8232334664727588E-2</c:v>
                </c:pt>
                <c:pt idx="462">
                  <c:v>2.0055568131200349E-2</c:v>
                </c:pt>
                <c:pt idx="463">
                  <c:v>2.2061124944320384E-2</c:v>
                </c:pt>
                <c:pt idx="464">
                  <c:v>2.4267237438752424E-2</c:v>
                </c:pt>
                <c:pt idx="465">
                  <c:v>2.6693961182627669E-2</c:v>
                </c:pt>
                <c:pt idx="466">
                  <c:v>2.9363357300890437E-2</c:v>
                </c:pt>
                <c:pt idx="467">
                  <c:v>3.229969303097948E-2</c:v>
                </c:pt>
                <c:pt idx="468">
                  <c:v>3.5529662334077429E-2</c:v>
                </c:pt>
                <c:pt idx="469">
                  <c:v>3.9082628567485178E-2</c:v>
                </c:pt>
                <c:pt idx="470">
                  <c:v>4.29908914242337E-2</c:v>
                </c:pt>
                <c:pt idx="471">
                  <c:v>4.7289980566657071E-2</c:v>
                </c:pt>
                <c:pt idx="472">
                  <c:v>5.2018978623322783E-2</c:v>
                </c:pt>
                <c:pt idx="473">
                  <c:v>5.7220876485655069E-2</c:v>
                </c:pt>
                <c:pt idx="474">
                  <c:v>6.2942964134220583E-2</c:v>
                </c:pt>
                <c:pt idx="475">
                  <c:v>6.9237260547642648E-2</c:v>
                </c:pt>
                <c:pt idx="476">
                  <c:v>7.6160986602406916E-2</c:v>
                </c:pt>
                <c:pt idx="477">
                  <c:v>8.3777085262647613E-2</c:v>
                </c:pt>
                <c:pt idx="478">
                  <c:v>9.2154793788912379E-2</c:v>
                </c:pt>
                <c:pt idx="479">
                  <c:v>0.10137027316780363</c:v>
                </c:pt>
                <c:pt idx="480">
                  <c:v>0.111507300484584</c:v>
                </c:pt>
                <c:pt idx="481">
                  <c:v>0.12265803053304242</c:v>
                </c:pt>
                <c:pt idx="482">
                  <c:v>0.13492383358634666</c:v>
                </c:pt>
                <c:pt idx="483">
                  <c:v>6.7461916793173336E-3</c:v>
                </c:pt>
                <c:pt idx="484">
                  <c:v>7.4208108472490677E-3</c:v>
                </c:pt>
                <c:pt idx="485">
                  <c:v>3.710405423624534E-4</c:v>
                </c:pt>
                <c:pt idx="486">
                  <c:v>4.0814459659869876E-4</c:v>
                </c:pt>
                <c:pt idx="487">
                  <c:v>4.4895905625856868E-4</c:v>
                </c:pt>
                <c:pt idx="488">
                  <c:v>4.9385496188442558E-4</c:v>
                </c:pt>
                <c:pt idx="489">
                  <c:v>5.4324045807286822E-4</c:v>
                </c:pt>
                <c:pt idx="490">
                  <c:v>5.9756450388015513E-4</c:v>
                </c:pt>
                <c:pt idx="491">
                  <c:v>6.5732095426817064E-4</c:v>
                </c:pt>
                <c:pt idx="492">
                  <c:v>7.2305304969498779E-4</c:v>
                </c:pt>
                <c:pt idx="493">
                  <c:v>7.9535835466448661E-4</c:v>
                </c:pt>
                <c:pt idx="494">
                  <c:v>8.7489419013093539E-4</c:v>
                </c:pt>
                <c:pt idx="495">
                  <c:v>9.6238360914402898E-4</c:v>
                </c:pt>
                <c:pt idx="496">
                  <c:v>1.0586219700584321E-3</c:v>
                </c:pt>
                <c:pt idx="497">
                  <c:v>1.1644841670642753E-3</c:v>
                </c:pt>
                <c:pt idx="498">
                  <c:v>1.280932583770703E-3</c:v>
                </c:pt>
                <c:pt idx="499">
                  <c:v>1.4090258421477736E-3</c:v>
                </c:pt>
                <c:pt idx="500">
                  <c:v>1.5499284263625511E-3</c:v>
                </c:pt>
                <c:pt idx="501">
                  <c:v>1.7049212689988064E-3</c:v>
                </c:pt>
                <c:pt idx="502">
                  <c:v>1.8754133958986871E-3</c:v>
                </c:pt>
                <c:pt idx="503">
                  <c:v>2.062954735488556E-3</c:v>
                </c:pt>
                <c:pt idx="504">
                  <c:v>2.2692502090374119E-3</c:v>
                </c:pt>
                <c:pt idx="505">
                  <c:v>2.4961752299411531E-3</c:v>
                </c:pt>
                <c:pt idx="506">
                  <c:v>2.7457927529352688E-3</c:v>
                </c:pt>
                <c:pt idx="507">
                  <c:v>3.0203720282287959E-3</c:v>
                </c:pt>
                <c:pt idx="508">
                  <c:v>3.3224092310516757E-3</c:v>
                </c:pt>
                <c:pt idx="509">
                  <c:v>3.6546501541568437E-3</c:v>
                </c:pt>
                <c:pt idx="510">
                  <c:v>4.0201151695725282E-3</c:v>
                </c:pt>
                <c:pt idx="511">
                  <c:v>4.4221266865297811E-3</c:v>
                </c:pt>
                <c:pt idx="512">
                  <c:v>4.8643393551827596E-3</c:v>
                </c:pt>
                <c:pt idx="513">
                  <c:v>5.3507732907010358E-3</c:v>
                </c:pt>
                <c:pt idx="514">
                  <c:v>5.8858506197711396E-3</c:v>
                </c:pt>
                <c:pt idx="515">
                  <c:v>2.9429253098855698E-4</c:v>
                </c:pt>
                <c:pt idx="516">
                  <c:v>3.2372178408741269E-4</c:v>
                </c:pt>
                <c:pt idx="517">
                  <c:v>3.5609396249615399E-4</c:v>
                </c:pt>
                <c:pt idx="518">
                  <c:v>3.9170335874576945E-4</c:v>
                </c:pt>
                <c:pt idx="519">
                  <c:v>4.3087369462034645E-4</c:v>
                </c:pt>
                <c:pt idx="520">
                  <c:v>4.7396106408238112E-4</c:v>
                </c:pt>
                <c:pt idx="521">
                  <c:v>5.2135717049061931E-4</c:v>
                </c:pt>
                <c:pt idx="522">
                  <c:v>5.7349288753968128E-4</c:v>
                </c:pt>
                <c:pt idx="523">
                  <c:v>6.3084217629364944E-4</c:v>
                </c:pt>
                <c:pt idx="524">
                  <c:v>6.9392639392301442E-4</c:v>
                </c:pt>
                <c:pt idx="525">
                  <c:v>7.6331903331531593E-4</c:v>
                </c:pt>
                <c:pt idx="526">
                  <c:v>8.3965093664684759E-4</c:v>
                </c:pt>
                <c:pt idx="527">
                  <c:v>9.2361603031153241E-4</c:v>
                </c:pt>
                <c:pt idx="528">
                  <c:v>1.0159776333426857E-3</c:v>
                </c:pt>
                <c:pt idx="529">
                  <c:v>1.1175753966769545E-3</c:v>
                </c:pt>
                <c:pt idx="530">
                  <c:v>1.2293329363446501E-3</c:v>
                </c:pt>
                <c:pt idx="531">
                  <c:v>1.3522662299791152E-3</c:v>
                </c:pt>
                <c:pt idx="532">
                  <c:v>1.4874928529770269E-3</c:v>
                </c:pt>
                <c:pt idx="533">
                  <c:v>1.6362421382747298E-3</c:v>
                </c:pt>
                <c:pt idx="534">
                  <c:v>1.7998663521022029E-3</c:v>
                </c:pt>
                <c:pt idx="535">
                  <c:v>1.9798529873124235E-3</c:v>
                </c:pt>
                <c:pt idx="536">
                  <c:v>2.1778382860436658E-3</c:v>
                </c:pt>
                <c:pt idx="537">
                  <c:v>2.3956221146480324E-3</c:v>
                </c:pt>
                <c:pt idx="538">
                  <c:v>2.635184326112836E-3</c:v>
                </c:pt>
                <c:pt idx="539">
                  <c:v>2.89870275872412E-3</c:v>
                </c:pt>
                <c:pt idx="540">
                  <c:v>3.1885730345965323E-3</c:v>
                </c:pt>
                <c:pt idx="541">
                  <c:v>3.5074303380561857E-3</c:v>
                </c:pt>
                <c:pt idx="542">
                  <c:v>3.8581733718618047E-3</c:v>
                </c:pt>
                <c:pt idx="543">
                  <c:v>4.2439907090479857E-3</c:v>
                </c:pt>
                <c:pt idx="544">
                  <c:v>4.6683897799527849E-3</c:v>
                </c:pt>
                <c:pt idx="545">
                  <c:v>5.135228757948064E-3</c:v>
                </c:pt>
                <c:pt idx="546">
                  <c:v>5.6487516337428711E-3</c:v>
                </c:pt>
                <c:pt idx="547">
                  <c:v>6.2136267971171586E-3</c:v>
                </c:pt>
                <c:pt idx="548">
                  <c:v>6.8349894768288746E-3</c:v>
                </c:pt>
                <c:pt idx="549">
                  <c:v>7.5184884245117628E-3</c:v>
                </c:pt>
                <c:pt idx="550">
                  <c:v>8.2703372669629405E-3</c:v>
                </c:pt>
                <c:pt idx="551">
                  <c:v>9.0973709936592352E-3</c:v>
                </c:pt>
                <c:pt idx="552">
                  <c:v>1.0007108093025159E-2</c:v>
                </c:pt>
                <c:pt idx="553">
                  <c:v>5.0035540465125799E-4</c:v>
                </c:pt>
                <c:pt idx="554">
                  <c:v>5.503909451163838E-4</c:v>
                </c:pt>
                <c:pt idx="555">
                  <c:v>6.0543003962802223E-4</c:v>
                </c:pt>
                <c:pt idx="556">
                  <c:v>6.6597304359082446E-4</c:v>
                </c:pt>
                <c:pt idx="557">
                  <c:v>7.3257034794990694E-4</c:v>
                </c:pt>
                <c:pt idx="558">
                  <c:v>8.0582738274489769E-4</c:v>
                </c:pt>
                <c:pt idx="559">
                  <c:v>8.8641012101938756E-4</c:v>
                </c:pt>
                <c:pt idx="560">
                  <c:v>9.7505113312132635E-4</c:v>
                </c:pt>
                <c:pt idx="561">
                  <c:v>1.072556246433459E-3</c:v>
                </c:pt>
                <c:pt idx="562">
                  <c:v>1.1798118710768051E-3</c:v>
                </c:pt>
                <c:pt idx="563">
                  <c:v>1.2977930581844857E-3</c:v>
                </c:pt>
                <c:pt idx="564">
                  <c:v>1.4275723640029343E-3</c:v>
                </c:pt>
                <c:pt idx="565">
                  <c:v>1.5703296004032279E-3</c:v>
                </c:pt>
                <c:pt idx="566">
                  <c:v>1.7273625604435508E-3</c:v>
                </c:pt>
                <c:pt idx="567">
                  <c:v>1.900098816487906E-3</c:v>
                </c:pt>
                <c:pt idx="568">
                  <c:v>2.0901086981366967E-3</c:v>
                </c:pt>
                <c:pt idx="569">
                  <c:v>2.2991195679503665E-3</c:v>
                </c:pt>
                <c:pt idx="570">
                  <c:v>2.5290315247454035E-3</c:v>
                </c:pt>
                <c:pt idx="571">
                  <c:v>2.781934677219944E-3</c:v>
                </c:pt>
                <c:pt idx="572">
                  <c:v>3.0601281449419387E-3</c:v>
                </c:pt>
                <c:pt idx="573">
                  <c:v>3.3661409594361331E-3</c:v>
                </c:pt>
                <c:pt idx="574">
                  <c:v>3.7027550553797466E-3</c:v>
                </c:pt>
                <c:pt idx="575">
                  <c:v>4.073030560917722E-3</c:v>
                </c:pt>
                <c:pt idx="576">
                  <c:v>4.4803336170094943E-3</c:v>
                </c:pt>
                <c:pt idx="577">
                  <c:v>4.9283669787104443E-3</c:v>
                </c:pt>
                <c:pt idx="578">
                  <c:v>2.4641834893552222E-4</c:v>
                </c:pt>
                <c:pt idx="579">
                  <c:v>2.7106018382907446E-4</c:v>
                </c:pt>
                <c:pt idx="580">
                  <c:v>2.9816620221198196E-4</c:v>
                </c:pt>
                <c:pt idx="581">
                  <c:v>3.279828224331802E-4</c:v>
                </c:pt>
                <c:pt idx="582">
                  <c:v>3.6078110467649822E-4</c:v>
                </c:pt>
                <c:pt idx="583">
                  <c:v>3.9685921514414805E-4</c:v>
                </c:pt>
                <c:pt idx="584">
                  <c:v>4.3654513665856287E-4</c:v>
                </c:pt>
                <c:pt idx="585">
                  <c:v>4.8019965032441921E-4</c:v>
                </c:pt>
                <c:pt idx="586">
                  <c:v>5.2821961535686119E-4</c:v>
                </c:pt>
                <c:pt idx="587">
                  <c:v>5.8104157689254732E-4</c:v>
                </c:pt>
                <c:pt idx="588">
                  <c:v>6.391457345818021E-4</c:v>
                </c:pt>
                <c:pt idx="589">
                  <c:v>7.0306030803998234E-4</c:v>
                </c:pt>
                <c:pt idx="590">
                  <c:v>7.7336633884398059E-4</c:v>
                </c:pt>
                <c:pt idx="591">
                  <c:v>8.507029727283787E-4</c:v>
                </c:pt>
                <c:pt idx="592">
                  <c:v>9.3577327000121668E-4</c:v>
                </c:pt>
                <c:pt idx="593">
                  <c:v>1.0293505970013384E-3</c:v>
                </c:pt>
                <c:pt idx="594">
                  <c:v>1.1322856567014723E-3</c:v>
                </c:pt>
                <c:pt idx="595">
                  <c:v>1.2455142223716197E-3</c:v>
                </c:pt>
                <c:pt idx="596">
                  <c:v>1.3700656446087817E-3</c:v>
                </c:pt>
                <c:pt idx="597">
                  <c:v>1.5070722090696599E-3</c:v>
                </c:pt>
                <c:pt idx="598">
                  <c:v>1.657779429976626E-3</c:v>
                </c:pt>
                <c:pt idx="599">
                  <c:v>1.8235573729742888E-3</c:v>
                </c:pt>
                <c:pt idx="600">
                  <c:v>2.0059131102717178E-3</c:v>
                </c:pt>
                <c:pt idx="601">
                  <c:v>2.2065044212988896E-3</c:v>
                </c:pt>
                <c:pt idx="602">
                  <c:v>2.4271548634287789E-3</c:v>
                </c:pt>
                <c:pt idx="603">
                  <c:v>2.6698703497716569E-3</c:v>
                </c:pt>
                <c:pt idx="604">
                  <c:v>2.9368573847488228E-3</c:v>
                </c:pt>
                <c:pt idx="605">
                  <c:v>3.2305431232237053E-3</c:v>
                </c:pt>
                <c:pt idx="606">
                  <c:v>3.5535974355460761E-3</c:v>
                </c:pt>
                <c:pt idx="607">
                  <c:v>3.9089571791006842E-3</c:v>
                </c:pt>
                <c:pt idx="608">
                  <c:v>4.2998528970107528E-3</c:v>
                </c:pt>
                <c:pt idx="609">
                  <c:v>2.1499264485053766E-4</c:v>
                </c:pt>
                <c:pt idx="610">
                  <c:v>2.3649190933559144E-4</c:v>
                </c:pt>
                <c:pt idx="611">
                  <c:v>2.601411002691506E-4</c:v>
                </c:pt>
                <c:pt idx="612">
                  <c:v>2.8615521029606568E-4</c:v>
                </c:pt>
                <c:pt idx="613">
                  <c:v>3.1477073132567225E-4</c:v>
                </c:pt>
                <c:pt idx="614">
                  <c:v>3.4624780445823949E-4</c:v>
                </c:pt>
                <c:pt idx="615">
                  <c:v>3.8087258490406348E-4</c:v>
                </c:pt>
                <c:pt idx="616">
                  <c:v>4.1895984339446987E-4</c:v>
                </c:pt>
                <c:pt idx="617">
                  <c:v>4.6085582773391692E-4</c:v>
                </c:pt>
                <c:pt idx="618">
                  <c:v>5.069414105073086E-4</c:v>
                </c:pt>
                <c:pt idx="619">
                  <c:v>5.5763555155803949E-4</c:v>
                </c:pt>
                <c:pt idx="620">
                  <c:v>6.1339910671384353E-4</c:v>
                </c:pt>
                <c:pt idx="621">
                  <c:v>6.7473901738522796E-4</c:v>
                </c:pt>
                <c:pt idx="622">
                  <c:v>7.4221291912375087E-4</c:v>
                </c:pt>
                <c:pt idx="623">
                  <c:v>8.1643421103612607E-4</c:v>
                </c:pt>
                <c:pt idx="624">
                  <c:v>8.9807763213973872E-4</c:v>
                </c:pt>
                <c:pt idx="625">
                  <c:v>9.8788539535371264E-4</c:v>
                </c:pt>
                <c:pt idx="626">
                  <c:v>1.0866739348890839E-3</c:v>
                </c:pt>
                <c:pt idx="627">
                  <c:v>1.1953413283779925E-3</c:v>
                </c:pt>
                <c:pt idx="628">
                  <c:v>1.3148754612157918E-3</c:v>
                </c:pt>
                <c:pt idx="629">
                  <c:v>1.4463630073373712E-3</c:v>
                </c:pt>
                <c:pt idx="630">
                  <c:v>1.5909993080711084E-3</c:v>
                </c:pt>
                <c:pt idx="631">
                  <c:v>1.7500992388782195E-3</c:v>
                </c:pt>
                <c:pt idx="632">
                  <c:v>1.9251091627660417E-3</c:v>
                </c:pt>
                <c:pt idx="633">
                  <c:v>9.6255458138302095E-5</c:v>
                </c:pt>
                <c:pt idx="634">
                  <c:v>4.8127729069151053E-6</c:v>
                </c:pt>
                <c:pt idx="635">
                  <c:v>5.2940501976066165E-6</c:v>
                </c:pt>
                <c:pt idx="636">
                  <c:v>5.8234552173672785E-6</c:v>
                </c:pt>
                <c:pt idx="637">
                  <c:v>6.4058007391040071E-6</c:v>
                </c:pt>
                <c:pt idx="638">
                  <c:v>7.0463808130144086E-6</c:v>
                </c:pt>
                <c:pt idx="639">
                  <c:v>7.7510188943158494E-6</c:v>
                </c:pt>
                <c:pt idx="640">
                  <c:v>8.5261207837474355E-6</c:v>
                </c:pt>
                <c:pt idx="641">
                  <c:v>9.3787328621221799E-6</c:v>
                </c:pt>
                <c:pt idx="642">
                  <c:v>1.0316606148334399E-5</c:v>
                </c:pt>
                <c:pt idx="643">
                  <c:v>1.1348266763167839E-5</c:v>
                </c:pt>
                <c:pt idx="644">
                  <c:v>1.2483093439484624E-5</c:v>
                </c:pt>
                <c:pt idx="645">
                  <c:v>6.2415467197423124E-7</c:v>
                </c:pt>
                <c:pt idx="646">
                  <c:v>6.8657013917165442E-7</c:v>
                </c:pt>
                <c:pt idx="647">
                  <c:v>7.5522715308881989E-7</c:v>
                </c:pt>
                <c:pt idx="648">
                  <c:v>8.3074986839770198E-7</c:v>
                </c:pt>
                <c:pt idx="649">
                  <c:v>9.1382485523747225E-7</c:v>
                </c:pt>
                <c:pt idx="650">
                  <c:v>1.0052073407612195E-6</c:v>
                </c:pt>
                <c:pt idx="651">
                  <c:v>1.1057280748373415E-6</c:v>
                </c:pt>
                <c:pt idx="652">
                  <c:v>1.2163008823210756E-6</c:v>
                </c:pt>
                <c:pt idx="653">
                  <c:v>1.3379309705531833E-6</c:v>
                </c:pt>
                <c:pt idx="654">
                  <c:v>1.4717240676085017E-6</c:v>
                </c:pt>
                <c:pt idx="655">
                  <c:v>1.6188964743693519E-6</c:v>
                </c:pt>
                <c:pt idx="656">
                  <c:v>1.7807861218062872E-6</c:v>
                </c:pt>
                <c:pt idx="657">
                  <c:v>1.9588647339869161E-6</c:v>
                </c:pt>
                <c:pt idx="658">
                  <c:v>2.1547512073856078E-6</c:v>
                </c:pt>
                <c:pt idx="659">
                  <c:v>2.3702263281241687E-6</c:v>
                </c:pt>
                <c:pt idx="660">
                  <c:v>2.6072489609365859E-6</c:v>
                </c:pt>
                <c:pt idx="661">
                  <c:v>2.8679738570302448E-6</c:v>
                </c:pt>
                <c:pt idx="662">
                  <c:v>3.1547712427332696E-6</c:v>
                </c:pt>
                <c:pt idx="663">
                  <c:v>3.4702483670065967E-6</c:v>
                </c:pt>
                <c:pt idx="664">
                  <c:v>3.8172732037072566E-6</c:v>
                </c:pt>
                <c:pt idx="665">
                  <c:v>4.1990005240779827E-6</c:v>
                </c:pt>
                <c:pt idx="666">
                  <c:v>4.6189005764857814E-6</c:v>
                </c:pt>
                <c:pt idx="667">
                  <c:v>5.08079063413436E-6</c:v>
                </c:pt>
                <c:pt idx="668">
                  <c:v>5.5888696975477962E-6</c:v>
                </c:pt>
                <c:pt idx="669">
                  <c:v>6.1477566673025765E-6</c:v>
                </c:pt>
                <c:pt idx="670">
                  <c:v>6.762532334032835E-6</c:v>
                </c:pt>
                <c:pt idx="671">
                  <c:v>7.4387855674361191E-6</c:v>
                </c:pt>
                <c:pt idx="672">
                  <c:v>8.1826641241797314E-6</c:v>
                </c:pt>
                <c:pt idx="673">
                  <c:v>9.0009305365977057E-6</c:v>
                </c:pt>
                <c:pt idx="674">
                  <c:v>9.9010235902574777E-6</c:v>
                </c:pt>
                <c:pt idx="675">
                  <c:v>1.0891125949283226E-5</c:v>
                </c:pt>
                <c:pt idx="676">
                  <c:v>1.1980238544211548E-5</c:v>
                </c:pt>
                <c:pt idx="677">
                  <c:v>1.3178262398632704E-5</c:v>
                </c:pt>
                <c:pt idx="678">
                  <c:v>1.4496088638495976E-5</c:v>
                </c:pt>
                <c:pt idx="679">
                  <c:v>1.5945697502345575E-5</c:v>
                </c:pt>
                <c:pt idx="680">
                  <c:v>7.9728487511727876E-7</c:v>
                </c:pt>
                <c:pt idx="681">
                  <c:v>8.7701336262900668E-7</c:v>
                </c:pt>
                <c:pt idx="682">
                  <c:v>9.6471469889190749E-7</c:v>
                </c:pt>
                <c:pt idx="683">
                  <c:v>1.0611861687810983E-6</c:v>
                </c:pt>
                <c:pt idx="684">
                  <c:v>1.1673047856592082E-6</c:v>
                </c:pt>
                <c:pt idx="685">
                  <c:v>1.284035264225129E-6</c:v>
                </c:pt>
                <c:pt idx="686">
                  <c:v>1.4124387906476419E-6</c:v>
                </c:pt>
                <c:pt idx="687">
                  <c:v>1.5536826697124063E-6</c:v>
                </c:pt>
                <c:pt idx="688">
                  <c:v>1.709050936683647E-6</c:v>
                </c:pt>
                <c:pt idx="689">
                  <c:v>1.8799560303520118E-6</c:v>
                </c:pt>
                <c:pt idx="690">
                  <c:v>2.0679516333872132E-6</c:v>
                </c:pt>
                <c:pt idx="691">
                  <c:v>2.2747467967259347E-6</c:v>
                </c:pt>
                <c:pt idx="692">
                  <c:v>2.5022214763985285E-6</c:v>
                </c:pt>
                <c:pt idx="693">
                  <c:v>1.2511107381992643E-7</c:v>
                </c:pt>
                <c:pt idx="694">
                  <c:v>1.3762218120191908E-7</c:v>
                </c:pt>
                <c:pt idx="695">
                  <c:v>1.5138439932211101E-7</c:v>
                </c:pt>
                <c:pt idx="696">
                  <c:v>1.6652283925432213E-7</c:v>
                </c:pt>
                <c:pt idx="697">
                  <c:v>1.8317512317975436E-7</c:v>
                </c:pt>
                <c:pt idx="698">
                  <c:v>2.0149263549772981E-7</c:v>
                </c:pt>
                <c:pt idx="699">
                  <c:v>2.216418990475028E-7</c:v>
                </c:pt>
                <c:pt idx="700">
                  <c:v>2.4380608895225308E-7</c:v>
                </c:pt>
                <c:pt idx="701">
                  <c:v>2.6818669784747844E-7</c:v>
                </c:pt>
                <c:pt idx="702">
                  <c:v>2.9500536763222631E-7</c:v>
                </c:pt>
                <c:pt idx="703">
                  <c:v>3.2450590439544898E-7</c:v>
                </c:pt>
                <c:pt idx="704">
                  <c:v>3.5695649483499388E-7</c:v>
                </c:pt>
                <c:pt idx="705">
                  <c:v>3.9265214431849329E-7</c:v>
                </c:pt>
                <c:pt idx="706">
                  <c:v>4.3191735875034267E-7</c:v>
                </c:pt>
                <c:pt idx="707">
                  <c:v>4.7510909462537699E-7</c:v>
                </c:pt>
                <c:pt idx="708">
                  <c:v>5.2262000408791473E-7</c:v>
                </c:pt>
                <c:pt idx="709">
                  <c:v>5.748820044967063E-7</c:v>
                </c:pt>
                <c:pt idx="710">
                  <c:v>6.3237020494637698E-7</c:v>
                </c:pt>
                <c:pt idx="711">
                  <c:v>6.956072254410147E-7</c:v>
                </c:pt>
                <c:pt idx="712">
                  <c:v>7.6516794798511624E-7</c:v>
                </c:pt>
                <c:pt idx="713">
                  <c:v>8.4168474278362793E-7</c:v>
                </c:pt>
                <c:pt idx="714">
                  <c:v>9.2585321706199076E-7</c:v>
                </c:pt>
                <c:pt idx="715">
                  <c:v>1.01843853876819E-6</c:v>
                </c:pt>
                <c:pt idx="716">
                  <c:v>1.120282392645009E-6</c:v>
                </c:pt>
                <c:pt idx="717">
                  <c:v>1.2323106319095101E-6</c:v>
                </c:pt>
                <c:pt idx="718">
                  <c:v>1.3555416951004612E-6</c:v>
                </c:pt>
                <c:pt idx="719">
                  <c:v>1.4910958646105075E-6</c:v>
                </c:pt>
                <c:pt idx="720">
                  <c:v>1.6402054510715584E-6</c:v>
                </c:pt>
                <c:pt idx="721">
                  <c:v>1.8042259961787143E-6</c:v>
                </c:pt>
                <c:pt idx="722">
                  <c:v>1.984648595796586E-6</c:v>
                </c:pt>
                <c:pt idx="723">
                  <c:v>2.1831134553762449E-6</c:v>
                </c:pt>
                <c:pt idx="724">
                  <c:v>2.4014248009138695E-6</c:v>
                </c:pt>
                <c:pt idx="725">
                  <c:v>2.6415672810052567E-6</c:v>
                </c:pt>
                <c:pt idx="726">
                  <c:v>2.9057240091057827E-6</c:v>
                </c:pt>
                <c:pt idx="727">
                  <c:v>3.1962964100163614E-6</c:v>
                </c:pt>
                <c:pt idx="728">
                  <c:v>3.515926051017998E-6</c:v>
                </c:pt>
                <c:pt idx="729">
                  <c:v>3.8675186561197981E-6</c:v>
                </c:pt>
                <c:pt idx="730">
                  <c:v>4.2542705217317782E-6</c:v>
                </c:pt>
                <c:pt idx="731">
                  <c:v>4.6796975739049563E-6</c:v>
                </c:pt>
                <c:pt idx="732">
                  <c:v>5.1476673312954519E-6</c:v>
                </c:pt>
                <c:pt idx="733">
                  <c:v>5.6624340644249972E-6</c:v>
                </c:pt>
                <c:pt idx="734">
                  <c:v>6.2286774708674972E-6</c:v>
                </c:pt>
                <c:pt idx="735">
                  <c:v>6.8515452179542474E-6</c:v>
                </c:pt>
                <c:pt idx="736">
                  <c:v>7.5366997397496726E-6</c:v>
                </c:pt>
                <c:pt idx="737">
                  <c:v>8.2903697137246401E-6</c:v>
                </c:pt>
                <c:pt idx="738">
                  <c:v>9.1194066850971046E-6</c:v>
                </c:pt>
                <c:pt idx="739">
                  <c:v>1.0031347353606816E-5</c:v>
                </c:pt>
                <c:pt idx="740">
                  <c:v>1.1034482088967499E-5</c:v>
                </c:pt>
                <c:pt idx="741">
                  <c:v>5.5172410444837502E-7</c:v>
                </c:pt>
                <c:pt idx="742">
                  <c:v>6.0689651489321257E-7</c:v>
                </c:pt>
                <c:pt idx="743">
                  <c:v>6.6758616638253392E-7</c:v>
                </c:pt>
                <c:pt idx="744">
                  <c:v>7.3434478302078739E-7</c:v>
                </c:pt>
                <c:pt idx="745">
                  <c:v>8.0777926132286616E-7</c:v>
                </c:pt>
                <c:pt idx="746">
                  <c:v>8.8855718745515281E-7</c:v>
                </c:pt>
                <c:pt idx="747">
                  <c:v>9.7741290620066821E-7</c:v>
                </c:pt>
                <c:pt idx="748">
                  <c:v>1.0751541968207351E-6</c:v>
                </c:pt>
                <c:pt idx="749">
                  <c:v>1.1826696165028087E-6</c:v>
                </c:pt>
                <c:pt idx="750">
                  <c:v>1.3009365781530898E-6</c:v>
                </c:pt>
                <c:pt idx="751">
                  <c:v>1.4310302359683988E-6</c:v>
                </c:pt>
                <c:pt idx="752">
                  <c:v>1.5741332595652388E-6</c:v>
                </c:pt>
                <c:pt idx="753">
                  <c:v>1.7315465855217627E-6</c:v>
                </c:pt>
                <c:pt idx="754">
                  <c:v>8.6577329276088137E-8</c:v>
                </c:pt>
                <c:pt idx="755">
                  <c:v>9.5235062203696963E-8</c:v>
                </c:pt>
                <c:pt idx="756">
                  <c:v>1.0475856842406667E-7</c:v>
                </c:pt>
                <c:pt idx="757">
                  <c:v>1.1523442526647335E-7</c:v>
                </c:pt>
                <c:pt idx="758">
                  <c:v>1.267578677931207E-7</c:v>
                </c:pt>
                <c:pt idx="759">
                  <c:v>1.3943365457243277E-7</c:v>
                </c:pt>
                <c:pt idx="760">
                  <c:v>6.9716827286216388E-9</c:v>
                </c:pt>
                <c:pt idx="761">
                  <c:v>7.6688510014838027E-9</c:v>
                </c:pt>
                <c:pt idx="762">
                  <c:v>8.4357361016321833E-9</c:v>
                </c:pt>
                <c:pt idx="763">
                  <c:v>9.279309711795403E-9</c:v>
                </c:pt>
                <c:pt idx="764">
                  <c:v>1.0207240682974944E-8</c:v>
                </c:pt>
                <c:pt idx="765">
                  <c:v>1.122796475127244E-8</c:v>
                </c:pt>
                <c:pt idx="766">
                  <c:v>1.2350761226399685E-8</c:v>
                </c:pt>
                <c:pt idx="767">
                  <c:v>1.3585837349039655E-8</c:v>
                </c:pt>
                <c:pt idx="768">
                  <c:v>1.4944421083943622E-8</c:v>
                </c:pt>
                <c:pt idx="769">
                  <c:v>1.6438863192337987E-8</c:v>
                </c:pt>
                <c:pt idx="770">
                  <c:v>1.8082749511571785E-8</c:v>
                </c:pt>
                <c:pt idx="771">
                  <c:v>1.9891024462728964E-8</c:v>
                </c:pt>
                <c:pt idx="772">
                  <c:v>2.1880126909001863E-8</c:v>
                </c:pt>
                <c:pt idx="773">
                  <c:v>2.4068139599902051E-8</c:v>
                </c:pt>
                <c:pt idx="774">
                  <c:v>2.6474953559892258E-8</c:v>
                </c:pt>
                <c:pt idx="775">
                  <c:v>2.9122448915881487E-8</c:v>
                </c:pt>
                <c:pt idx="776">
                  <c:v>1.4561224457940745E-9</c:v>
                </c:pt>
                <c:pt idx="777">
                  <c:v>1.6017346903734822E-9</c:v>
                </c:pt>
                <c:pt idx="778">
                  <c:v>1.7619081594108305E-9</c:v>
                </c:pt>
                <c:pt idx="779">
                  <c:v>1.9380989753519139E-9</c:v>
                </c:pt>
                <c:pt idx="780">
                  <c:v>2.1319088728871057E-9</c:v>
                </c:pt>
                <c:pt idx="781">
                  <c:v>2.3450997601758163E-9</c:v>
                </c:pt>
                <c:pt idx="782">
                  <c:v>2.579609736193398E-9</c:v>
                </c:pt>
                <c:pt idx="783">
                  <c:v>2.8375707098127381E-9</c:v>
                </c:pt>
                <c:pt idx="784">
                  <c:v>3.1213277807940124E-9</c:v>
                </c:pt>
                <c:pt idx="785">
                  <c:v>3.4334605588734138E-9</c:v>
                </c:pt>
                <c:pt idx="786">
                  <c:v>3.7768066147607552E-9</c:v>
                </c:pt>
                <c:pt idx="787">
                  <c:v>4.1544872762368308E-9</c:v>
                </c:pt>
                <c:pt idx="788">
                  <c:v>4.569936003860514E-9</c:v>
                </c:pt>
                <c:pt idx="789">
                  <c:v>2.284968001930257E-10</c:v>
                </c:pt>
                <c:pt idx="790">
                  <c:v>2.5134648021232827E-10</c:v>
                </c:pt>
                <c:pt idx="791">
                  <c:v>2.7648112823356111E-10</c:v>
                </c:pt>
                <c:pt idx="792">
                  <c:v>3.0412924105691725E-10</c:v>
                </c:pt>
                <c:pt idx="793">
                  <c:v>3.3454216516260902E-10</c:v>
                </c:pt>
                <c:pt idx="794">
                  <c:v>3.6799638167886994E-10</c:v>
                </c:pt>
                <c:pt idx="795">
                  <c:v>4.0479601984675698E-10</c:v>
                </c:pt>
                <c:pt idx="796">
                  <c:v>4.4527562183143269E-10</c:v>
                </c:pt>
                <c:pt idx="797">
                  <c:v>4.8980318401457604E-10</c:v>
                </c:pt>
                <c:pt idx="798">
                  <c:v>2.4490159200728803E-11</c:v>
                </c:pt>
                <c:pt idx="799">
                  <c:v>2.6939175120801684E-11</c:v>
                </c:pt>
                <c:pt idx="800">
                  <c:v>2.9633092632881858E-11</c:v>
                </c:pt>
                <c:pt idx="801">
                  <c:v>3.2596401896170047E-11</c:v>
                </c:pt>
                <c:pt idx="802">
                  <c:v>3.5856042085787052E-11</c:v>
                </c:pt>
                <c:pt idx="803">
                  <c:v>3.9441646294365761E-11</c:v>
                </c:pt>
                <c:pt idx="804">
                  <c:v>4.3385810923802342E-11</c:v>
                </c:pt>
                <c:pt idx="805">
                  <c:v>4.772439201618258E-11</c:v>
                </c:pt>
                <c:pt idx="806">
                  <c:v>5.2496831217800842E-11</c:v>
                </c:pt>
                <c:pt idx="807">
                  <c:v>5.774651433958093E-11</c:v>
                </c:pt>
                <c:pt idx="808">
                  <c:v>6.3521165773539033E-11</c:v>
                </c:pt>
                <c:pt idx="809">
                  <c:v>6.9873282350892945E-11</c:v>
                </c:pt>
                <c:pt idx="810">
                  <c:v>7.6860610585982239E-11</c:v>
                </c:pt>
                <c:pt idx="811">
                  <c:v>8.4546671644580472E-11</c:v>
                </c:pt>
                <c:pt idx="812">
                  <c:v>9.3001338809038524E-11</c:v>
                </c:pt>
                <c:pt idx="813">
                  <c:v>1.0230147268994239E-10</c:v>
                </c:pt>
                <c:pt idx="814">
                  <c:v>1.1253161995893664E-10</c:v>
                </c:pt>
                <c:pt idx="815">
                  <c:v>1.2378478195483032E-10</c:v>
                </c:pt>
                <c:pt idx="816">
                  <c:v>1.3616326015031337E-10</c:v>
                </c:pt>
                <c:pt idx="817">
                  <c:v>1.4977958616534472E-10</c:v>
                </c:pt>
                <c:pt idx="818">
                  <c:v>1.647575447818792E-10</c:v>
                </c:pt>
                <c:pt idx="819">
                  <c:v>1.8123329926006714E-10</c:v>
                </c:pt>
                <c:pt idx="820">
                  <c:v>9.0616649630033572E-12</c:v>
                </c:pt>
                <c:pt idx="821">
                  <c:v>9.9678314593036937E-12</c:v>
                </c:pt>
                <c:pt idx="822">
                  <c:v>1.0964614605234064E-11</c:v>
                </c:pt>
                <c:pt idx="823">
                  <c:v>1.2061076065757471E-11</c:v>
                </c:pt>
                <c:pt idx="824">
                  <c:v>1.326718367233322E-11</c:v>
                </c:pt>
                <c:pt idx="825">
                  <c:v>1.4593902039566542E-11</c:v>
                </c:pt>
                <c:pt idx="826">
                  <c:v>1.6053292243523196E-11</c:v>
                </c:pt>
                <c:pt idx="827">
                  <c:v>1.7658621467875516E-11</c:v>
                </c:pt>
                <c:pt idx="828">
                  <c:v>1.9424483614663068E-11</c:v>
                </c:pt>
                <c:pt idx="829">
                  <c:v>2.1366931976129376E-11</c:v>
                </c:pt>
                <c:pt idx="830">
                  <c:v>2.3503625173742316E-11</c:v>
                </c:pt>
                <c:pt idx="831">
                  <c:v>2.585398769111655E-11</c:v>
                </c:pt>
                <c:pt idx="832">
                  <c:v>2.8439386460228208E-11</c:v>
                </c:pt>
                <c:pt idx="833">
                  <c:v>3.1283325106251034E-11</c:v>
                </c:pt>
                <c:pt idx="834">
                  <c:v>3.441165761687614E-11</c:v>
                </c:pt>
                <c:pt idx="835">
                  <c:v>3.7852823378563755E-11</c:v>
                </c:pt>
                <c:pt idx="836">
                  <c:v>4.1638105716420136E-11</c:v>
                </c:pt>
                <c:pt idx="837">
                  <c:v>4.5801916288062153E-11</c:v>
                </c:pt>
                <c:pt idx="838">
                  <c:v>5.0382107916868374E-11</c:v>
                </c:pt>
                <c:pt idx="839">
                  <c:v>5.5420318708555213E-11</c:v>
                </c:pt>
                <c:pt idx="840">
                  <c:v>6.0962350579410733E-11</c:v>
                </c:pt>
                <c:pt idx="841">
                  <c:v>6.7058585637351816E-11</c:v>
                </c:pt>
                <c:pt idx="842">
                  <c:v>7.3764444201087005E-11</c:v>
                </c:pt>
                <c:pt idx="843">
                  <c:v>8.1140888621195708E-11</c:v>
                </c:pt>
                <c:pt idx="844">
                  <c:v>8.9254977483315285E-11</c:v>
                </c:pt>
                <c:pt idx="845">
                  <c:v>9.8180475231646825E-11</c:v>
                </c:pt>
                <c:pt idx="846">
                  <c:v>1.0799852275481151E-10</c:v>
                </c:pt>
                <c:pt idx="847">
                  <c:v>1.1879837503029266E-10</c:v>
                </c:pt>
                <c:pt idx="848">
                  <c:v>1.3067821253332194E-10</c:v>
                </c:pt>
                <c:pt idx="849">
                  <c:v>1.4374603378665414E-10</c:v>
                </c:pt>
                <c:pt idx="850">
                  <c:v>1.5812063716531956E-10</c:v>
                </c:pt>
                <c:pt idx="851">
                  <c:v>1.7393270088185153E-10</c:v>
                </c:pt>
                <c:pt idx="852">
                  <c:v>1.9132597097003671E-10</c:v>
                </c:pt>
                <c:pt idx="853">
                  <c:v>2.1045856806704039E-10</c:v>
                </c:pt>
                <c:pt idx="854">
                  <c:v>2.3150442487374444E-10</c:v>
                </c:pt>
                <c:pt idx="855">
                  <c:v>2.5465486736111892E-10</c:v>
                </c:pt>
                <c:pt idx="856">
                  <c:v>2.8012035409723084E-10</c:v>
                </c:pt>
                <c:pt idx="857">
                  <c:v>3.0813238950695393E-10</c:v>
                </c:pt>
                <c:pt idx="858">
                  <c:v>3.3894562845764934E-10</c:v>
                </c:pt>
                <c:pt idx="859">
                  <c:v>3.7284019130341428E-10</c:v>
                </c:pt>
                <c:pt idx="860">
                  <c:v>4.1012421043375574E-10</c:v>
                </c:pt>
                <c:pt idx="861">
                  <c:v>4.5113663147713135E-10</c:v>
                </c:pt>
                <c:pt idx="862">
                  <c:v>4.9625029462484453E-10</c:v>
                </c:pt>
                <c:pt idx="863">
                  <c:v>5.4587532408732907E-10</c:v>
                </c:pt>
                <c:pt idx="864">
                  <c:v>6.0046285649606203E-10</c:v>
                </c:pt>
                <c:pt idx="865">
                  <c:v>6.6050914214566827E-10</c:v>
                </c:pt>
                <c:pt idx="866">
                  <c:v>7.265600563602352E-10</c:v>
                </c:pt>
                <c:pt idx="867">
                  <c:v>7.9921606199625874E-10</c:v>
                </c:pt>
                <c:pt idx="868">
                  <c:v>8.7913766819588464E-10</c:v>
                </c:pt>
                <c:pt idx="869">
                  <c:v>9.6705143501547321E-10</c:v>
                </c:pt>
                <c:pt idx="870">
                  <c:v>1.0637565785170206E-9</c:v>
                </c:pt>
                <c:pt idx="871">
                  <c:v>1.1701322363687228E-9</c:v>
                </c:pt>
                <c:pt idx="872">
                  <c:v>1.2871454600055951E-9</c:v>
                </c:pt>
                <c:pt idx="873">
                  <c:v>1.4158600060061548E-9</c:v>
                </c:pt>
                <c:pt idx="874">
                  <c:v>1.5574460066067703E-9</c:v>
                </c:pt>
                <c:pt idx="875">
                  <c:v>1.7131906072674475E-9</c:v>
                </c:pt>
                <c:pt idx="876">
                  <c:v>1.8845096679941926E-9</c:v>
                </c:pt>
                <c:pt idx="877">
                  <c:v>2.0729606347936121E-9</c:v>
                </c:pt>
                <c:pt idx="878">
                  <c:v>2.2802566982729734E-9</c:v>
                </c:pt>
                <c:pt idx="879">
                  <c:v>2.5082823681002709E-9</c:v>
                </c:pt>
                <c:pt idx="880">
                  <c:v>2.7591106049102982E-9</c:v>
                </c:pt>
                <c:pt idx="881">
                  <c:v>3.0350216654013282E-9</c:v>
                </c:pt>
                <c:pt idx="882">
                  <c:v>3.3385238319414612E-9</c:v>
                </c:pt>
                <c:pt idx="883">
                  <c:v>3.6723762151356075E-9</c:v>
                </c:pt>
                <c:pt idx="884">
                  <c:v>4.0396138366491687E-9</c:v>
                </c:pt>
                <c:pt idx="885">
                  <c:v>4.4435752203140861E-9</c:v>
                </c:pt>
                <c:pt idx="886">
                  <c:v>4.8879327423454953E-9</c:v>
                </c:pt>
                <c:pt idx="887">
                  <c:v>5.3767260165800457E-9</c:v>
                </c:pt>
                <c:pt idx="888">
                  <c:v>5.9143986182380509E-9</c:v>
                </c:pt>
                <c:pt idx="889">
                  <c:v>6.5058384800618564E-9</c:v>
                </c:pt>
                <c:pt idx="890">
                  <c:v>7.1564223280680426E-9</c:v>
                </c:pt>
                <c:pt idx="891">
                  <c:v>7.8720645608748467E-9</c:v>
                </c:pt>
                <c:pt idx="892">
                  <c:v>8.6592710169623314E-9</c:v>
                </c:pt>
                <c:pt idx="893">
                  <c:v>9.5251981186585654E-9</c:v>
                </c:pt>
                <c:pt idx="894">
                  <c:v>1.0477717930524423E-8</c:v>
                </c:pt>
                <c:pt idx="895">
                  <c:v>1.1525489723576866E-8</c:v>
                </c:pt>
                <c:pt idx="896">
                  <c:v>1.2678038695934553E-8</c:v>
                </c:pt>
                <c:pt idx="897">
                  <c:v>6.3390193479672769E-10</c:v>
                </c:pt>
                <c:pt idx="898">
                  <c:v>6.9729212827640051E-10</c:v>
                </c:pt>
                <c:pt idx="899">
                  <c:v>7.6702134110404063E-10</c:v>
                </c:pt>
                <c:pt idx="900">
                  <c:v>8.4372347521444474E-10</c:v>
                </c:pt>
                <c:pt idx="901">
                  <c:v>9.2809582273588925E-10</c:v>
                </c:pt>
                <c:pt idx="902">
                  <c:v>1.0209054050094783E-9</c:v>
                </c:pt>
                <c:pt idx="903">
                  <c:v>1.1229959455104263E-9</c:v>
                </c:pt>
                <c:pt idx="904">
                  <c:v>1.2352955400614689E-9</c:v>
                </c:pt>
                <c:pt idx="905">
                  <c:v>1.3588250940676158E-9</c:v>
                </c:pt>
                <c:pt idx="906">
                  <c:v>1.4947076034743775E-9</c:v>
                </c:pt>
                <c:pt idx="907">
                  <c:v>1.6441783638218155E-9</c:v>
                </c:pt>
                <c:pt idx="908">
                  <c:v>1.8085962002039972E-9</c:v>
                </c:pt>
                <c:pt idx="909">
                  <c:v>1.989455820224397E-9</c:v>
                </c:pt>
                <c:pt idx="910">
                  <c:v>2.1884014022468368E-9</c:v>
                </c:pt>
                <c:pt idx="911">
                  <c:v>1.0942007011234185E-10</c:v>
                </c:pt>
                <c:pt idx="912">
                  <c:v>1.2036207712357604E-10</c:v>
                </c:pt>
                <c:pt idx="913">
                  <c:v>1.3239828483593365E-10</c:v>
                </c:pt>
                <c:pt idx="914">
                  <c:v>1.4563811331952704E-10</c:v>
                </c:pt>
                <c:pt idx="915">
                  <c:v>1.6020192465147975E-10</c:v>
                </c:pt>
                <c:pt idx="916">
                  <c:v>1.7622211711662772E-10</c:v>
                </c:pt>
                <c:pt idx="917">
                  <c:v>1.9384432882829052E-10</c:v>
                </c:pt>
                <c:pt idx="918">
                  <c:v>2.132287617111196E-10</c:v>
                </c:pt>
                <c:pt idx="919">
                  <c:v>2.3455163788223157E-10</c:v>
                </c:pt>
                <c:pt idx="920">
                  <c:v>2.5800680167045473E-10</c:v>
                </c:pt>
                <c:pt idx="921">
                  <c:v>2.8380748183750022E-10</c:v>
                </c:pt>
                <c:pt idx="922">
                  <c:v>3.1218823002125028E-10</c:v>
                </c:pt>
                <c:pt idx="923">
                  <c:v>3.4340705302337533E-10</c:v>
                </c:pt>
                <c:pt idx="924">
                  <c:v>3.7774775832571289E-10</c:v>
                </c:pt>
                <c:pt idx="925">
                  <c:v>4.1552253415828422E-10</c:v>
                </c:pt>
                <c:pt idx="926">
                  <c:v>4.5707478757411267E-10</c:v>
                </c:pt>
                <c:pt idx="927">
                  <c:v>5.0278226633152396E-10</c:v>
                </c:pt>
                <c:pt idx="928">
                  <c:v>5.5306049296467638E-10</c:v>
                </c:pt>
                <c:pt idx="929">
                  <c:v>6.0836654226114404E-10</c:v>
                </c:pt>
                <c:pt idx="930">
                  <c:v>6.6920319648725853E-10</c:v>
                </c:pt>
                <c:pt idx="931">
                  <c:v>7.3612351613598449E-10</c:v>
                </c:pt>
                <c:pt idx="932">
                  <c:v>8.0973586774958302E-10</c:v>
                </c:pt>
                <c:pt idx="933">
                  <c:v>8.9070945452454141E-10</c:v>
                </c:pt>
                <c:pt idx="934">
                  <c:v>9.7978039997699572E-10</c:v>
                </c:pt>
                <c:pt idx="935">
                  <c:v>4.8989019998849786E-11</c:v>
                </c:pt>
                <c:pt idx="936">
                  <c:v>5.3887921998734766E-11</c:v>
                </c:pt>
                <c:pt idx="937">
                  <c:v>5.9276714198608253E-11</c:v>
                </c:pt>
                <c:pt idx="938">
                  <c:v>6.5204385618469085E-11</c:v>
                </c:pt>
                <c:pt idx="939">
                  <c:v>7.1724824180315995E-11</c:v>
                </c:pt>
                <c:pt idx="940">
                  <c:v>7.88973065983476E-11</c:v>
                </c:pt>
                <c:pt idx="941">
                  <c:v>8.6787037258182373E-11</c:v>
                </c:pt>
                <c:pt idx="942">
                  <c:v>9.5465740984000619E-11</c:v>
                </c:pt>
                <c:pt idx="943">
                  <c:v>1.0501231508240069E-10</c:v>
                </c:pt>
                <c:pt idx="944">
                  <c:v>1.1551354659064077E-10</c:v>
                </c:pt>
                <c:pt idx="945">
                  <c:v>1.2706490124970487E-10</c:v>
                </c:pt>
                <c:pt idx="946">
                  <c:v>1.3977139137467537E-10</c:v>
                </c:pt>
                <c:pt idx="947">
                  <c:v>1.5374853051214291E-10</c:v>
                </c:pt>
                <c:pt idx="948">
                  <c:v>1.6912338356335723E-10</c:v>
                </c:pt>
                <c:pt idx="949">
                  <c:v>1.8603572191969297E-10</c:v>
                </c:pt>
                <c:pt idx="950">
                  <c:v>2.046392941116623E-10</c:v>
                </c:pt>
                <c:pt idx="951">
                  <c:v>2.2510322352282854E-10</c:v>
                </c:pt>
                <c:pt idx="952">
                  <c:v>2.476135458751114E-10</c:v>
                </c:pt>
                <c:pt idx="953">
                  <c:v>2.7237490046262255E-10</c:v>
                </c:pt>
                <c:pt idx="954">
                  <c:v>2.9961239050888483E-10</c:v>
                </c:pt>
                <c:pt idx="955">
                  <c:v>3.2957362955977336E-10</c:v>
                </c:pt>
                <c:pt idx="956">
                  <c:v>3.6253099251575072E-10</c:v>
                </c:pt>
                <c:pt idx="957">
                  <c:v>3.9878409176732583E-10</c:v>
                </c:pt>
                <c:pt idx="958">
                  <c:v>4.3866250094405842E-10</c:v>
                </c:pt>
                <c:pt idx="959">
                  <c:v>4.8252875103846426E-10</c:v>
                </c:pt>
                <c:pt idx="960">
                  <c:v>5.3078162614231068E-10</c:v>
                </c:pt>
                <c:pt idx="961">
                  <c:v>5.8385978875654176E-10</c:v>
                </c:pt>
                <c:pt idx="962">
                  <c:v>6.4224576763219602E-10</c:v>
                </c:pt>
                <c:pt idx="963">
                  <c:v>7.0647034439541568E-10</c:v>
                </c:pt>
                <c:pt idx="964">
                  <c:v>7.7711737883495727E-10</c:v>
                </c:pt>
                <c:pt idx="965">
                  <c:v>8.5482911671845306E-10</c:v>
                </c:pt>
                <c:pt idx="966">
                  <c:v>9.4031202839029844E-10</c:v>
                </c:pt>
                <c:pt idx="967">
                  <c:v>1.0343432312293284E-9</c:v>
                </c:pt>
                <c:pt idx="968">
                  <c:v>1.1377775543522613E-9</c:v>
                </c:pt>
                <c:pt idx="969">
                  <c:v>1.2515553097874875E-9</c:v>
                </c:pt>
                <c:pt idx="970">
                  <c:v>1.3767108407662363E-9</c:v>
                </c:pt>
                <c:pt idx="971">
                  <c:v>1.5143819248428602E-9</c:v>
                </c:pt>
                <c:pt idx="972">
                  <c:v>1.6658201173271462E-9</c:v>
                </c:pt>
                <c:pt idx="973">
                  <c:v>1.832402129059861E-9</c:v>
                </c:pt>
                <c:pt idx="974">
                  <c:v>2.0156423419658472E-9</c:v>
                </c:pt>
                <c:pt idx="975">
                  <c:v>2.2172065761624321E-9</c:v>
                </c:pt>
                <c:pt idx="976">
                  <c:v>2.4389272337786754E-9</c:v>
                </c:pt>
                <c:pt idx="977">
                  <c:v>2.6828199571565434E-9</c:v>
                </c:pt>
                <c:pt idx="978">
                  <c:v>2.9511019528721978E-9</c:v>
                </c:pt>
                <c:pt idx="979">
                  <c:v>3.246212148159418E-9</c:v>
                </c:pt>
                <c:pt idx="980">
                  <c:v>3.5708333629753602E-9</c:v>
                </c:pt>
                <c:pt idx="981">
                  <c:v>3.9279166992728962E-9</c:v>
                </c:pt>
                <c:pt idx="982">
                  <c:v>4.3207083692001863E-9</c:v>
                </c:pt>
                <c:pt idx="983">
                  <c:v>4.7527792061202055E-9</c:v>
                </c:pt>
                <c:pt idx="984">
                  <c:v>5.2280571267322264E-9</c:v>
                </c:pt>
                <c:pt idx="985">
                  <c:v>2.6140285633661132E-10</c:v>
                </c:pt>
                <c:pt idx="986">
                  <c:v>2.8754314197027246E-10</c:v>
                </c:pt>
                <c:pt idx="987">
                  <c:v>3.1629745616729972E-10</c:v>
                </c:pt>
                <c:pt idx="988">
                  <c:v>3.4792720178402974E-10</c:v>
                </c:pt>
                <c:pt idx="989">
                  <c:v>3.8271992196243276E-10</c:v>
                </c:pt>
                <c:pt idx="990">
                  <c:v>4.2099191415867606E-10</c:v>
                </c:pt>
                <c:pt idx="991">
                  <c:v>4.6309110557454369E-10</c:v>
                </c:pt>
                <c:pt idx="992">
                  <c:v>5.0940021613199806E-10</c:v>
                </c:pt>
                <c:pt idx="993">
                  <c:v>5.6034023774519786E-10</c:v>
                </c:pt>
                <c:pt idx="994">
                  <c:v>6.1637426151971769E-10</c:v>
                </c:pt>
                <c:pt idx="995">
                  <c:v>6.7801168767168954E-10</c:v>
                </c:pt>
                <c:pt idx="996">
                  <c:v>7.4581285643885858E-10</c:v>
                </c:pt>
                <c:pt idx="997">
                  <c:v>8.2039414208274455E-10</c:v>
                </c:pt>
                <c:pt idx="998">
                  <c:v>4.1019707104137228E-11</c:v>
                </c:pt>
                <c:pt idx="999">
                  <c:v>4.5121677814550954E-11</c:v>
                </c:pt>
                <c:pt idx="1000">
                  <c:v>4.9633845596006053E-11</c:v>
                </c:pt>
                <c:pt idx="1001">
                  <c:v>5.4597230155606665E-11</c:v>
                </c:pt>
                <c:pt idx="1002">
                  <c:v>6.0056953171167336E-11</c:v>
                </c:pt>
                <c:pt idx="1003">
                  <c:v>6.6062648488284075E-11</c:v>
                </c:pt>
                <c:pt idx="1004">
                  <c:v>7.2668913337112488E-11</c:v>
                </c:pt>
                <c:pt idx="1005">
                  <c:v>7.9935804670823746E-11</c:v>
                </c:pt>
                <c:pt idx="1006">
                  <c:v>8.7929385137906131E-11</c:v>
                </c:pt>
                <c:pt idx="1007">
                  <c:v>9.6722323651696746E-11</c:v>
                </c:pt>
                <c:pt idx="1008">
                  <c:v>1.0639455601686643E-10</c:v>
                </c:pt>
                <c:pt idx="1009">
                  <c:v>1.1703401161855308E-10</c:v>
                </c:pt>
                <c:pt idx="1010">
                  <c:v>1.287374127804084E-10</c:v>
                </c:pt>
                <c:pt idx="1011">
                  <c:v>1.4161115405844925E-10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4-D44D-91AF-3A45661B9F5F}"/>
            </c:ext>
          </c:extLst>
        </c:ser>
        <c:ser>
          <c:idx val="1"/>
          <c:order val="1"/>
          <c:tx>
            <c:strRef>
              <c:f>Sheet1!$G$26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Sheet1!$A$29:$A$1040</c:f>
              <c:strCach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 </c:v>
                </c:pt>
                <c:pt idx="1000">
                  <c:v>#VALUE!</c:v>
                </c:pt>
                <c:pt idx="1001">
                  <c:v>#VALUE!</c:v>
                </c:pt>
                <c:pt idx="1002">
                  <c:v>#VALUE!</c:v>
                </c:pt>
                <c:pt idx="1003">
                  <c:v>#VALUE!</c:v>
                </c:pt>
                <c:pt idx="1004">
                  <c:v>#VALUE!</c:v>
                </c:pt>
                <c:pt idx="1005">
                  <c:v>#VALUE!</c:v>
                </c:pt>
                <c:pt idx="1006">
                  <c:v>#VALUE!</c:v>
                </c:pt>
                <c:pt idx="1007">
                  <c:v>#VALUE!</c:v>
                </c:pt>
                <c:pt idx="1008">
                  <c:v>#VALUE!</c:v>
                </c:pt>
                <c:pt idx="1009">
                  <c:v>#VALUE!</c:v>
                </c:pt>
                <c:pt idx="1010">
                  <c:v>#VALUE!</c:v>
                </c:pt>
                <c:pt idx="1011">
                  <c:v>#VALUE!</c:v>
                </c:pt>
              </c:strCache>
            </c:strRef>
          </c:cat>
          <c:val>
            <c:numRef>
              <c:f>Sheet1!$G$29:$G$1040</c:f>
              <c:numCache>
                <c:formatCode>General</c:formatCode>
                <c:ptCount val="1012"/>
                <c:pt idx="0">
                  <c:v>100</c:v>
                </c:pt>
                <c:pt idx="1">
                  <c:v>110.00000000000001</c:v>
                </c:pt>
                <c:pt idx="2">
                  <c:v>121.00000000000003</c:v>
                </c:pt>
                <c:pt idx="3">
                  <c:v>133.10000000000005</c:v>
                </c:pt>
                <c:pt idx="4">
                  <c:v>146.41000000000008</c:v>
                </c:pt>
                <c:pt idx="5">
                  <c:v>161.0510000000001</c:v>
                </c:pt>
                <c:pt idx="6">
                  <c:v>177.15610000000012</c:v>
                </c:pt>
                <c:pt idx="7">
                  <c:v>194.87171000000015</c:v>
                </c:pt>
                <c:pt idx="8">
                  <c:v>214.3588810000002</c:v>
                </c:pt>
                <c:pt idx="9">
                  <c:v>235.79476910000022</c:v>
                </c:pt>
                <c:pt idx="10">
                  <c:v>259.37424601000026</c:v>
                </c:pt>
                <c:pt idx="11">
                  <c:v>285.3116706110003</c:v>
                </c:pt>
                <c:pt idx="12">
                  <c:v>313.84283767210036</c:v>
                </c:pt>
                <c:pt idx="13">
                  <c:v>345.22712143931039</c:v>
                </c:pt>
                <c:pt idx="14">
                  <c:v>379.74983358324147</c:v>
                </c:pt>
                <c:pt idx="15">
                  <c:v>417.72481694156602</c:v>
                </c:pt>
                <c:pt idx="16">
                  <c:v>459.49729863572264</c:v>
                </c:pt>
                <c:pt idx="17">
                  <c:v>505.44702849929496</c:v>
                </c:pt>
                <c:pt idx="18">
                  <c:v>555.99173134922455</c:v>
                </c:pt>
                <c:pt idx="19">
                  <c:v>611.59090448414702</c:v>
                </c:pt>
                <c:pt idx="20">
                  <c:v>672.74999493256178</c:v>
                </c:pt>
                <c:pt idx="21">
                  <c:v>740.02499442581802</c:v>
                </c:pt>
                <c:pt idx="22">
                  <c:v>814.02749386839992</c:v>
                </c:pt>
                <c:pt idx="23">
                  <c:v>895.43024325523993</c:v>
                </c:pt>
                <c:pt idx="24">
                  <c:v>984.97326758076395</c:v>
                </c:pt>
                <c:pt idx="25">
                  <c:v>1083.4705943388403</c:v>
                </c:pt>
                <c:pt idx="26">
                  <c:v>1191.8176537727245</c:v>
                </c:pt>
                <c:pt idx="27">
                  <c:v>1310.999419149997</c:v>
                </c:pt>
                <c:pt idx="28">
                  <c:v>1442.0993610649969</c:v>
                </c:pt>
                <c:pt idx="29">
                  <c:v>1586.3092971714966</c:v>
                </c:pt>
                <c:pt idx="30">
                  <c:v>1744.9402268886465</c:v>
                </c:pt>
                <c:pt idx="31">
                  <c:v>1919.4342495775113</c:v>
                </c:pt>
                <c:pt idx="32">
                  <c:v>2111.3776745352625</c:v>
                </c:pt>
                <c:pt idx="33">
                  <c:v>2322.515441988789</c:v>
                </c:pt>
                <c:pt idx="34">
                  <c:v>2554.766986187668</c:v>
                </c:pt>
                <c:pt idx="35">
                  <c:v>2810.2436848064349</c:v>
                </c:pt>
                <c:pt idx="36">
                  <c:v>140.51218424032174</c:v>
                </c:pt>
                <c:pt idx="37">
                  <c:v>154.56340266435393</c:v>
                </c:pt>
                <c:pt idx="38">
                  <c:v>170.01974293078933</c:v>
                </c:pt>
                <c:pt idx="39">
                  <c:v>187.02171722386828</c:v>
                </c:pt>
                <c:pt idx="40">
                  <c:v>205.72388894625513</c:v>
                </c:pt>
                <c:pt idx="41">
                  <c:v>226.29627784088066</c:v>
                </c:pt>
                <c:pt idx="42">
                  <c:v>11.314813892044034</c:v>
                </c:pt>
                <c:pt idx="43">
                  <c:v>12.446295281248439</c:v>
                </c:pt>
                <c:pt idx="44">
                  <c:v>13.690924809373284</c:v>
                </c:pt>
                <c:pt idx="45">
                  <c:v>15.060017290310613</c:v>
                </c:pt>
                <c:pt idx="46">
                  <c:v>16.566019019341677</c:v>
                </c:pt>
                <c:pt idx="47">
                  <c:v>18.222620921275848</c:v>
                </c:pt>
                <c:pt idx="48">
                  <c:v>20.044883013403435</c:v>
                </c:pt>
                <c:pt idx="49">
                  <c:v>22.04937131474378</c:v>
                </c:pt>
                <c:pt idx="50">
                  <c:v>24.254308446218161</c:v>
                </c:pt>
                <c:pt idx="51">
                  <c:v>26.679739290839979</c:v>
                </c:pt>
                <c:pt idx="52">
                  <c:v>29.347713219923978</c:v>
                </c:pt>
                <c:pt idx="53">
                  <c:v>32.282484541916382</c:v>
                </c:pt>
                <c:pt idx="54">
                  <c:v>35.510732996108025</c:v>
                </c:pt>
                <c:pt idx="55">
                  <c:v>39.061806295718831</c:v>
                </c:pt>
                <c:pt idx="56">
                  <c:v>42.967986925290717</c:v>
                </c:pt>
                <c:pt idx="57">
                  <c:v>47.26478561781979</c:v>
                </c:pt>
                <c:pt idx="58">
                  <c:v>51.991264179601771</c:v>
                </c:pt>
                <c:pt idx="59">
                  <c:v>57.190390597561951</c:v>
                </c:pt>
                <c:pt idx="60">
                  <c:v>62.90942965731815</c:v>
                </c:pt>
                <c:pt idx="61">
                  <c:v>69.200372623049972</c:v>
                </c:pt>
                <c:pt idx="62">
                  <c:v>76.120409885354974</c:v>
                </c:pt>
                <c:pt idx="63">
                  <c:v>83.732450873890471</c:v>
                </c:pt>
                <c:pt idx="64">
                  <c:v>92.105695961279523</c:v>
                </c:pt>
                <c:pt idx="65">
                  <c:v>101.31626555740748</c:v>
                </c:pt>
                <c:pt idx="66">
                  <c:v>111.44789211314823</c:v>
                </c:pt>
                <c:pt idx="67">
                  <c:v>122.59268132446306</c:v>
                </c:pt>
                <c:pt idx="68">
                  <c:v>134.85194945690938</c:v>
                </c:pt>
                <c:pt idx="69">
                  <c:v>148.33714440260033</c:v>
                </c:pt>
                <c:pt idx="70">
                  <c:v>7.4168572201300167</c:v>
                </c:pt>
                <c:pt idx="71">
                  <c:v>8.1585429421430185</c:v>
                </c:pt>
                <c:pt idx="72">
                  <c:v>8.974397236357321</c:v>
                </c:pt>
                <c:pt idx="73">
                  <c:v>9.871836959993054</c:v>
                </c:pt>
                <c:pt idx="74">
                  <c:v>10.85902065599236</c:v>
                </c:pt>
                <c:pt idx="75">
                  <c:v>11.944922721591597</c:v>
                </c:pt>
                <c:pt idx="76">
                  <c:v>13.139414993750758</c:v>
                </c:pt>
                <c:pt idx="77">
                  <c:v>14.453356493125835</c:v>
                </c:pt>
                <c:pt idx="78">
                  <c:v>15.898692142438419</c:v>
                </c:pt>
                <c:pt idx="79">
                  <c:v>17.488561356682261</c:v>
                </c:pt>
                <c:pt idx="80">
                  <c:v>19.237417492350488</c:v>
                </c:pt>
                <c:pt idx="81">
                  <c:v>21.161159241585537</c:v>
                </c:pt>
                <c:pt idx="82">
                  <c:v>23.277275165744093</c:v>
                </c:pt>
                <c:pt idx="83">
                  <c:v>25.605002682318506</c:v>
                </c:pt>
                <c:pt idx="84">
                  <c:v>28.165502950550358</c:v>
                </c:pt>
                <c:pt idx="85">
                  <c:v>1.4082751475275179</c:v>
                </c:pt>
                <c:pt idx="86">
                  <c:v>1.5491026622802699</c:v>
                </c:pt>
                <c:pt idx="87">
                  <c:v>1.704012928508297</c:v>
                </c:pt>
                <c:pt idx="88">
                  <c:v>1.8744142213591268</c:v>
                </c:pt>
                <c:pt idx="89">
                  <c:v>2.0618556434950395</c:v>
                </c:pt>
                <c:pt idx="90">
                  <c:v>2.2680412078445435</c:v>
                </c:pt>
                <c:pt idx="91">
                  <c:v>2.494845328628998</c:v>
                </c:pt>
                <c:pt idx="92">
                  <c:v>2.7443298614918978</c:v>
                </c:pt>
                <c:pt idx="93">
                  <c:v>3.0187628476410877</c:v>
                </c:pt>
                <c:pt idx="94">
                  <c:v>3.3206391324051969</c:v>
                </c:pt>
                <c:pt idx="95">
                  <c:v>3.6527030456457168</c:v>
                </c:pt>
                <c:pt idx="96">
                  <c:v>4.0179733502102888</c:v>
                </c:pt>
                <c:pt idx="97">
                  <c:v>4.4197706852313177</c:v>
                </c:pt>
                <c:pt idx="98">
                  <c:v>4.8617477537544502</c:v>
                </c:pt>
                <c:pt idx="99">
                  <c:v>5.347922529129896</c:v>
                </c:pt>
                <c:pt idx="100">
                  <c:v>5.8827147820428864</c:v>
                </c:pt>
                <c:pt idx="101">
                  <c:v>6.4709862602471757</c:v>
                </c:pt>
                <c:pt idx="102">
                  <c:v>7.1180848862718937</c:v>
                </c:pt>
                <c:pt idx="103">
                  <c:v>0.35590424431359469</c:v>
                </c:pt>
                <c:pt idx="104">
                  <c:v>0.3914946687449542</c:v>
                </c:pt>
                <c:pt idx="105">
                  <c:v>0.43064413561944964</c:v>
                </c:pt>
                <c:pt idx="106">
                  <c:v>0.47370854918139466</c:v>
                </c:pt>
                <c:pt idx="107">
                  <c:v>0.52107940409953413</c:v>
                </c:pt>
                <c:pt idx="108">
                  <c:v>0.57318734450948761</c:v>
                </c:pt>
                <c:pt idx="109">
                  <c:v>0.63050607896043642</c:v>
                </c:pt>
                <c:pt idx="110">
                  <c:v>3.1525303948021825E-2</c:v>
                </c:pt>
                <c:pt idx="111">
                  <c:v>3.467783434282401E-2</c:v>
                </c:pt>
                <c:pt idx="112">
                  <c:v>3.8145617777106414E-2</c:v>
                </c:pt>
                <c:pt idx="113">
                  <c:v>4.1960179554817061E-2</c:v>
                </c:pt>
                <c:pt idx="114">
                  <c:v>4.6156197510298771E-2</c:v>
                </c:pt>
                <c:pt idx="115">
                  <c:v>5.077181726132865E-2</c:v>
                </c:pt>
                <c:pt idx="116">
                  <c:v>5.5848998987461519E-2</c:v>
                </c:pt>
                <c:pt idx="117">
                  <c:v>6.1433898886207677E-2</c:v>
                </c:pt>
                <c:pt idx="118">
                  <c:v>6.7577288774828451E-2</c:v>
                </c:pt>
                <c:pt idx="119">
                  <c:v>7.4335017652311305E-2</c:v>
                </c:pt>
                <c:pt idx="120">
                  <c:v>8.1768519417542443E-2</c:v>
                </c:pt>
                <c:pt idx="121">
                  <c:v>8.99453713592967E-2</c:v>
                </c:pt>
                <c:pt idx="122">
                  <c:v>9.8939908495226381E-2</c:v>
                </c:pt>
                <c:pt idx="123">
                  <c:v>0.10883389934474903</c:v>
                </c:pt>
                <c:pt idx="124">
                  <c:v>0.11971728927922394</c:v>
                </c:pt>
                <c:pt idx="125">
                  <c:v>0.13168901820714635</c:v>
                </c:pt>
                <c:pt idx="126">
                  <c:v>0.14485792002786099</c:v>
                </c:pt>
                <c:pt idx="127">
                  <c:v>0.15934371203064709</c:v>
                </c:pt>
                <c:pt idx="128">
                  <c:v>0.17527808323371183</c:v>
                </c:pt>
                <c:pt idx="129">
                  <c:v>0.19280589155708303</c:v>
                </c:pt>
                <c:pt idx="130">
                  <c:v>0.21208648071279135</c:v>
                </c:pt>
                <c:pt idx="131">
                  <c:v>0.23329512878407049</c:v>
                </c:pt>
                <c:pt idx="132">
                  <c:v>0.25662464166247756</c:v>
                </c:pt>
                <c:pt idx="133">
                  <c:v>0.28228710582872535</c:v>
                </c:pt>
                <c:pt idx="134">
                  <c:v>0.31051581641159792</c:v>
                </c:pt>
                <c:pt idx="135">
                  <c:v>0.34156739805275776</c:v>
                </c:pt>
                <c:pt idx="136">
                  <c:v>0.37572413785803355</c:v>
                </c:pt>
                <c:pt idx="137">
                  <c:v>0.41329655164383694</c:v>
                </c:pt>
                <c:pt idx="138">
                  <c:v>0.45462620680822069</c:v>
                </c:pt>
                <c:pt idx="139">
                  <c:v>0.50008882748904282</c:v>
                </c:pt>
                <c:pt idx="140">
                  <c:v>0.55009771023794718</c:v>
                </c:pt>
                <c:pt idx="141">
                  <c:v>0.60510748126174196</c:v>
                </c:pt>
                <c:pt idx="142">
                  <c:v>0.66561822938791626</c:v>
                </c:pt>
                <c:pt idx="143">
                  <c:v>0.73218005232670791</c:v>
                </c:pt>
                <c:pt idx="144">
                  <c:v>0.80539805755937877</c:v>
                </c:pt>
                <c:pt idx="145">
                  <c:v>0.88593786331531676</c:v>
                </c:pt>
                <c:pt idx="146">
                  <c:v>0.97453164964684857</c:v>
                </c:pt>
                <c:pt idx="147">
                  <c:v>1.0719848146115336</c:v>
                </c:pt>
                <c:pt idx="148">
                  <c:v>5.3599240730576682E-2</c:v>
                </c:pt>
                <c:pt idx="149">
                  <c:v>5.8959164803634355E-2</c:v>
                </c:pt>
                <c:pt idx="150">
                  <c:v>6.4855081283997792E-2</c:v>
                </c:pt>
                <c:pt idx="151">
                  <c:v>3.2427540641998898E-3</c:v>
                </c:pt>
                <c:pt idx="152">
                  <c:v>3.5670294706198792E-3</c:v>
                </c:pt>
                <c:pt idx="153">
                  <c:v>3.9237324176818675E-3</c:v>
                </c:pt>
                <c:pt idx="154">
                  <c:v>1.9618662088409337E-4</c:v>
                </c:pt>
                <c:pt idx="155">
                  <c:v>2.1580528297250273E-4</c:v>
                </c:pt>
                <c:pt idx="156">
                  <c:v>2.3738581126975301E-4</c:v>
                </c:pt>
                <c:pt idx="157">
                  <c:v>2.6112439239672834E-4</c:v>
                </c:pt>
                <c:pt idx="158">
                  <c:v>2.872368316364012E-4</c:v>
                </c:pt>
                <c:pt idx="159">
                  <c:v>3.1596051480004136E-4</c:v>
                </c:pt>
                <c:pt idx="160">
                  <c:v>3.4755656628004554E-4</c:v>
                </c:pt>
                <c:pt idx="161">
                  <c:v>3.8231222290805014E-4</c:v>
                </c:pt>
                <c:pt idx="162">
                  <c:v>4.2054344519885521E-4</c:v>
                </c:pt>
                <c:pt idx="163">
                  <c:v>4.6259778971874079E-4</c:v>
                </c:pt>
                <c:pt idx="164">
                  <c:v>5.0885756869061493E-4</c:v>
                </c:pt>
                <c:pt idx="165">
                  <c:v>5.5974332555967646E-4</c:v>
                </c:pt>
                <c:pt idx="166">
                  <c:v>6.1571765811564412E-4</c:v>
                </c:pt>
                <c:pt idx="167">
                  <c:v>6.7728942392720863E-4</c:v>
                </c:pt>
                <c:pt idx="168">
                  <c:v>7.4501836631992954E-4</c:v>
                </c:pt>
                <c:pt idx="169">
                  <c:v>8.1952020295192253E-4</c:v>
                </c:pt>
                <c:pt idx="170">
                  <c:v>9.0147222324711486E-4</c:v>
                </c:pt>
                <c:pt idx="171">
                  <c:v>9.916194455718264E-4</c:v>
                </c:pt>
                <c:pt idx="172">
                  <c:v>1.090781390129009E-3</c:v>
                </c:pt>
                <c:pt idx="173">
                  <c:v>1.1998595291419101E-3</c:v>
                </c:pt>
                <c:pt idx="174">
                  <c:v>1.3198454820561012E-3</c:v>
                </c:pt>
                <c:pt idx="175">
                  <c:v>1.4518300302617114E-3</c:v>
                </c:pt>
                <c:pt idx="176">
                  <c:v>1.5970130332878826E-3</c:v>
                </c:pt>
                <c:pt idx="177">
                  <c:v>1.7567143366166711E-3</c:v>
                </c:pt>
                <c:pt idx="178">
                  <c:v>1.9323857702783383E-3</c:v>
                </c:pt>
                <c:pt idx="179">
                  <c:v>2.1256243473061721E-3</c:v>
                </c:pt>
                <c:pt idx="180">
                  <c:v>2.3381867820367894E-3</c:v>
                </c:pt>
                <c:pt idx="181">
                  <c:v>2.5720054602404686E-3</c:v>
                </c:pt>
                <c:pt idx="182">
                  <c:v>2.8292060062645157E-3</c:v>
                </c:pt>
                <c:pt idx="183">
                  <c:v>1.414603003132258E-4</c:v>
                </c:pt>
                <c:pt idx="184">
                  <c:v>1.556063303445484E-4</c:v>
                </c:pt>
                <c:pt idx="185">
                  <c:v>1.7116696337900325E-4</c:v>
                </c:pt>
                <c:pt idx="186">
                  <c:v>1.8828365971690358E-4</c:v>
                </c:pt>
                <c:pt idx="187">
                  <c:v>2.0711202568859396E-4</c:v>
                </c:pt>
                <c:pt idx="188">
                  <c:v>2.2782322825745337E-4</c:v>
                </c:pt>
                <c:pt idx="189">
                  <c:v>2.5060555108319876E-4</c:v>
                </c:pt>
                <c:pt idx="190">
                  <c:v>2.7566610619151867E-4</c:v>
                </c:pt>
                <c:pt idx="191">
                  <c:v>3.0323271681067057E-4</c:v>
                </c:pt>
                <c:pt idx="192">
                  <c:v>3.3355598849173766E-4</c:v>
                </c:pt>
                <c:pt idx="193">
                  <c:v>3.6691158734091146E-4</c:v>
                </c:pt>
                <c:pt idx="194">
                  <c:v>4.0360274607500264E-4</c:v>
                </c:pt>
                <c:pt idx="195">
                  <c:v>4.4396302068250293E-4</c:v>
                </c:pt>
                <c:pt idx="196">
                  <c:v>4.8835932275075327E-4</c:v>
                </c:pt>
                <c:pt idx="197">
                  <c:v>5.3719525502582866E-4</c:v>
                </c:pt>
                <c:pt idx="198">
                  <c:v>5.9091478052841154E-4</c:v>
                </c:pt>
                <c:pt idx="199">
                  <c:v>6.5000625858125272E-4</c:v>
                </c:pt>
                <c:pt idx="200">
                  <c:v>7.1500688443937809E-4</c:v>
                </c:pt>
                <c:pt idx="201">
                  <c:v>7.8650757288331596E-4</c:v>
                </c:pt>
                <c:pt idx="202">
                  <c:v>8.651583301716476E-4</c:v>
                </c:pt>
                <c:pt idx="203">
                  <c:v>9.5167416318881241E-4</c:v>
                </c:pt>
                <c:pt idx="204">
                  <c:v>1.0468415795076937E-3</c:v>
                </c:pt>
                <c:pt idx="205">
                  <c:v>1.1515257374584633E-3</c:v>
                </c:pt>
                <c:pt idx="206">
                  <c:v>1.2666783112043097E-3</c:v>
                </c:pt>
                <c:pt idx="207">
                  <c:v>1.3933461423247409E-3</c:v>
                </c:pt>
                <c:pt idx="208">
                  <c:v>1.5326807565572151E-3</c:v>
                </c:pt>
                <c:pt idx="209">
                  <c:v>1.6859488322129368E-3</c:v>
                </c:pt>
                <c:pt idx="210">
                  <c:v>8.4297441610646851E-5</c:v>
                </c:pt>
                <c:pt idx="211">
                  <c:v>9.272718577171154E-5</c:v>
                </c:pt>
                <c:pt idx="212">
                  <c:v>1.019999043488827E-4</c:v>
                </c:pt>
                <c:pt idx="213">
                  <c:v>1.1219989478377098E-4</c:v>
                </c:pt>
                <c:pt idx="214">
                  <c:v>1.2341988426214809E-4</c:v>
                </c:pt>
                <c:pt idx="215">
                  <c:v>1.357618726883629E-4</c:v>
                </c:pt>
                <c:pt idx="216">
                  <c:v>1.493380599571992E-4</c:v>
                </c:pt>
                <c:pt idx="217">
                  <c:v>1.6427186595291914E-4</c:v>
                </c:pt>
                <c:pt idx="218">
                  <c:v>1.8069905254821108E-4</c:v>
                </c:pt>
                <c:pt idx="219">
                  <c:v>1.9876895780303219E-4</c:v>
                </c:pt>
                <c:pt idx="220">
                  <c:v>2.1864585358333542E-4</c:v>
                </c:pt>
                <c:pt idx="221">
                  <c:v>2.40510438941669E-4</c:v>
                </c:pt>
                <c:pt idx="222">
                  <c:v>2.6456148283583589E-4</c:v>
                </c:pt>
                <c:pt idx="223">
                  <c:v>2.910176311194195E-4</c:v>
                </c:pt>
                <c:pt idx="224">
                  <c:v>3.2011939423136148E-4</c:v>
                </c:pt>
                <c:pt idx="225">
                  <c:v>3.5213133365449763E-4</c:v>
                </c:pt>
                <c:pt idx="226">
                  <c:v>3.8734446701994742E-4</c:v>
                </c:pt>
                <c:pt idx="227">
                  <c:v>4.2607891372194222E-4</c:v>
                </c:pt>
                <c:pt idx="228">
                  <c:v>4.6868680509413649E-4</c:v>
                </c:pt>
                <c:pt idx="229">
                  <c:v>5.1555548560355022E-4</c:v>
                </c:pt>
                <c:pt idx="230">
                  <c:v>5.6711103416390524E-4</c:v>
                </c:pt>
                <c:pt idx="231">
                  <c:v>6.2382213758029579E-4</c:v>
                </c:pt>
                <c:pt idx="232">
                  <c:v>6.8620435133832545E-4</c:v>
                </c:pt>
                <c:pt idx="233">
                  <c:v>7.5482478647215809E-4</c:v>
                </c:pt>
                <c:pt idx="234">
                  <c:v>8.3030726511937401E-4</c:v>
                </c:pt>
                <c:pt idx="235">
                  <c:v>9.1333799163131153E-4</c:v>
                </c:pt>
                <c:pt idx="236">
                  <c:v>1.0046717907944427E-3</c:v>
                </c:pt>
                <c:pt idx="237">
                  <c:v>1.105138969873887E-3</c:v>
                </c:pt>
                <c:pt idx="238">
                  <c:v>1.2156528668612759E-3</c:v>
                </c:pt>
                <c:pt idx="239">
                  <c:v>1.3372181535474036E-3</c:v>
                </c:pt>
                <c:pt idx="240">
                  <c:v>1.4709399689021439E-3</c:v>
                </c:pt>
                <c:pt idx="241">
                  <c:v>1.6180339657923585E-3</c:v>
                </c:pt>
                <c:pt idx="242">
                  <c:v>1.7798373623715944E-3</c:v>
                </c:pt>
                <c:pt idx="243">
                  <c:v>1.9578210986087538E-3</c:v>
                </c:pt>
                <c:pt idx="244">
                  <c:v>2.1536032084696292E-3</c:v>
                </c:pt>
                <c:pt idx="245">
                  <c:v>2.3689635293165923E-3</c:v>
                </c:pt>
                <c:pt idx="246">
                  <c:v>2.6058598822482518E-3</c:v>
                </c:pt>
                <c:pt idx="247">
                  <c:v>2.8664458704730773E-3</c:v>
                </c:pt>
                <c:pt idx="248">
                  <c:v>3.1530904575203852E-3</c:v>
                </c:pt>
                <c:pt idx="249">
                  <c:v>3.4683995032724238E-3</c:v>
                </c:pt>
                <c:pt idx="250">
                  <c:v>3.8152394535996663E-3</c:v>
                </c:pt>
                <c:pt idx="251">
                  <c:v>4.1967633989596336E-3</c:v>
                </c:pt>
                <c:pt idx="252">
                  <c:v>4.6164397388555973E-3</c:v>
                </c:pt>
                <c:pt idx="253">
                  <c:v>5.0780837127411575E-3</c:v>
                </c:pt>
                <c:pt idx="254">
                  <c:v>5.5858920840152733E-3</c:v>
                </c:pt>
                <c:pt idx="255">
                  <c:v>6.1444812924168011E-3</c:v>
                </c:pt>
                <c:pt idx="256">
                  <c:v>6.7589294216584819E-3</c:v>
                </c:pt>
                <c:pt idx="257">
                  <c:v>7.4348223638243307E-3</c:v>
                </c:pt>
                <c:pt idx="258">
                  <c:v>8.1783046002067636E-3</c:v>
                </c:pt>
                <c:pt idx="259">
                  <c:v>8.9961350602274399E-3</c:v>
                </c:pt>
                <c:pt idx="260">
                  <c:v>9.895748566250185E-3</c:v>
                </c:pt>
                <c:pt idx="261">
                  <c:v>1.0885323422875204E-2</c:v>
                </c:pt>
                <c:pt idx="262">
                  <c:v>1.1973855765162725E-2</c:v>
                </c:pt>
                <c:pt idx="263">
                  <c:v>1.3171241341679E-2</c:v>
                </c:pt>
                <c:pt idx="264">
                  <c:v>1.4488365475846901E-2</c:v>
                </c:pt>
                <c:pt idx="265">
                  <c:v>1.5937202023431594E-2</c:v>
                </c:pt>
                <c:pt idx="266">
                  <c:v>1.7530922225774754E-2</c:v>
                </c:pt>
                <c:pt idx="267">
                  <c:v>1.9284014448352232E-2</c:v>
                </c:pt>
                <c:pt idx="268">
                  <c:v>2.1212415893187456E-2</c:v>
                </c:pt>
                <c:pt idx="269">
                  <c:v>2.3333657482506202E-2</c:v>
                </c:pt>
                <c:pt idx="270">
                  <c:v>2.5667023230756824E-2</c:v>
                </c:pt>
                <c:pt idx="271">
                  <c:v>2.8233725553832509E-2</c:v>
                </c:pt>
                <c:pt idx="272">
                  <c:v>3.1057098109215763E-2</c:v>
                </c:pt>
                <c:pt idx="273">
                  <c:v>3.4162807920137345E-2</c:v>
                </c:pt>
                <c:pt idx="274">
                  <c:v>3.7579088712151085E-2</c:v>
                </c:pt>
                <c:pt idx="275">
                  <c:v>4.1336997583366196E-2</c:v>
                </c:pt>
                <c:pt idx="276">
                  <c:v>4.5470697341702816E-2</c:v>
                </c:pt>
                <c:pt idx="277">
                  <c:v>5.0017767075873104E-2</c:v>
                </c:pt>
                <c:pt idx="278">
                  <c:v>5.5019543783460419E-2</c:v>
                </c:pt>
                <c:pt idx="279">
                  <c:v>6.0521498161806464E-2</c:v>
                </c:pt>
                <c:pt idx="280">
                  <c:v>3.0260749080903235E-3</c:v>
                </c:pt>
                <c:pt idx="281">
                  <c:v>3.3286823988993562E-3</c:v>
                </c:pt>
                <c:pt idx="282">
                  <c:v>3.6615506387892923E-3</c:v>
                </c:pt>
                <c:pt idx="283">
                  <c:v>1.8307753193946461E-4</c:v>
                </c:pt>
                <c:pt idx="284">
                  <c:v>2.013852851334111E-4</c:v>
                </c:pt>
                <c:pt idx="285">
                  <c:v>2.2152381364675224E-4</c:v>
                </c:pt>
                <c:pt idx="286">
                  <c:v>2.4367619501142749E-4</c:v>
                </c:pt>
                <c:pt idx="287">
                  <c:v>2.6804381451257027E-4</c:v>
                </c:pt>
                <c:pt idx="288">
                  <c:v>2.9484819596382731E-4</c:v>
                </c:pt>
                <c:pt idx="289">
                  <c:v>3.2433301556021008E-4</c:v>
                </c:pt>
                <c:pt idx="290">
                  <c:v>3.5676631711623112E-4</c:v>
                </c:pt>
                <c:pt idx="291">
                  <c:v>1.7838315855811555E-5</c:v>
                </c:pt>
                <c:pt idx="292">
                  <c:v>1.9622147441392713E-5</c:v>
                </c:pt>
                <c:pt idx="293">
                  <c:v>2.1584362185531985E-5</c:v>
                </c:pt>
                <c:pt idx="294">
                  <c:v>2.3742798404085186E-5</c:v>
                </c:pt>
                <c:pt idx="295">
                  <c:v>2.6117078244493706E-5</c:v>
                </c:pt>
                <c:pt idx="296">
                  <c:v>2.8728786068943078E-5</c:v>
                </c:pt>
                <c:pt idx="297">
                  <c:v>3.1601664675837391E-5</c:v>
                </c:pt>
                <c:pt idx="298">
                  <c:v>3.4761831143421131E-5</c:v>
                </c:pt>
                <c:pt idx="299">
                  <c:v>3.8238014257763246E-5</c:v>
                </c:pt>
                <c:pt idx="300">
                  <c:v>4.2061815683539575E-5</c:v>
                </c:pt>
                <c:pt idx="301">
                  <c:v>4.6267997251893534E-5</c:v>
                </c:pt>
                <c:pt idx="302">
                  <c:v>5.0894796977082891E-5</c:v>
                </c:pt>
                <c:pt idx="303">
                  <c:v>5.5984276674791182E-5</c:v>
                </c:pt>
                <c:pt idx="304">
                  <c:v>6.1582704342270307E-5</c:v>
                </c:pt>
                <c:pt idx="305">
                  <c:v>6.7740974776497339E-5</c:v>
                </c:pt>
                <c:pt idx="306">
                  <c:v>7.4515072254147083E-5</c:v>
                </c:pt>
                <c:pt idx="307">
                  <c:v>8.1966579479561796E-5</c:v>
                </c:pt>
                <c:pt idx="308">
                  <c:v>9.0163237427517978E-5</c:v>
                </c:pt>
                <c:pt idx="309">
                  <c:v>9.9179561170269779E-5</c:v>
                </c:pt>
                <c:pt idx="310">
                  <c:v>1.0909751728729677E-4</c:v>
                </c:pt>
                <c:pt idx="311">
                  <c:v>1.2000726901602646E-4</c:v>
                </c:pt>
                <c:pt idx="312">
                  <c:v>1.3200799591762911E-4</c:v>
                </c:pt>
                <c:pt idx="313">
                  <c:v>1.4520879550939203E-4</c:v>
                </c:pt>
                <c:pt idx="314">
                  <c:v>1.5972967506033123E-4</c:v>
                </c:pt>
                <c:pt idx="315">
                  <c:v>1.7570264256636437E-4</c:v>
                </c:pt>
                <c:pt idx="316">
                  <c:v>1.9327290682300081E-4</c:v>
                </c:pt>
                <c:pt idx="317">
                  <c:v>2.126001975053009E-4</c:v>
                </c:pt>
                <c:pt idx="318">
                  <c:v>2.3386021725583102E-4</c:v>
                </c:pt>
                <c:pt idx="319">
                  <c:v>2.5724623898141412E-4</c:v>
                </c:pt>
                <c:pt idx="320">
                  <c:v>2.8297086287955558E-4</c:v>
                </c:pt>
                <c:pt idx="321">
                  <c:v>3.1126794916751114E-4</c:v>
                </c:pt>
                <c:pt idx="322">
                  <c:v>3.4239474408426229E-4</c:v>
                </c:pt>
                <c:pt idx="323">
                  <c:v>3.7663421849268855E-4</c:v>
                </c:pt>
                <c:pt idx="324">
                  <c:v>4.1429764034195746E-4</c:v>
                </c:pt>
                <c:pt idx="325">
                  <c:v>4.5572740437615323E-4</c:v>
                </c:pt>
                <c:pt idx="326">
                  <c:v>5.013001448137686E-4</c:v>
                </c:pt>
                <c:pt idx="327">
                  <c:v>5.5143015929514554E-4</c:v>
                </c:pt>
                <c:pt idx="328">
                  <c:v>6.0657317522466009E-4</c:v>
                </c:pt>
                <c:pt idx="329">
                  <c:v>6.6723049274712619E-4</c:v>
                </c:pt>
                <c:pt idx="330">
                  <c:v>7.3395354202183884E-4</c:v>
                </c:pt>
                <c:pt idx="331">
                  <c:v>8.0734889622402278E-4</c:v>
                </c:pt>
                <c:pt idx="332">
                  <c:v>8.8808378584642517E-4</c:v>
                </c:pt>
                <c:pt idx="333">
                  <c:v>9.7689216443106776E-4</c:v>
                </c:pt>
                <c:pt idx="334">
                  <c:v>4.8844608221553392E-5</c:v>
                </c:pt>
                <c:pt idx="335">
                  <c:v>2.4422304110776699E-6</c:v>
                </c:pt>
                <c:pt idx="336">
                  <c:v>2.6864534521854373E-6</c:v>
                </c:pt>
                <c:pt idx="337">
                  <c:v>2.9550987974039814E-6</c:v>
                </c:pt>
                <c:pt idx="338">
                  <c:v>3.25060867714438E-6</c:v>
                </c:pt>
                <c:pt idx="339">
                  <c:v>3.5756695448588181E-6</c:v>
                </c:pt>
                <c:pt idx="340">
                  <c:v>3.9332364993447003E-6</c:v>
                </c:pt>
                <c:pt idx="341">
                  <c:v>1.9666182496723504E-7</c:v>
                </c:pt>
                <c:pt idx="342">
                  <c:v>9.8330912483617518E-9</c:v>
                </c:pt>
                <c:pt idx="343">
                  <c:v>1.0816400373197928E-8</c:v>
                </c:pt>
                <c:pt idx="344">
                  <c:v>1.1898040410517722E-8</c:v>
                </c:pt>
                <c:pt idx="345">
                  <c:v>1.3087844451569494E-8</c:v>
                </c:pt>
                <c:pt idx="346">
                  <c:v>1.4396628896726445E-8</c:v>
                </c:pt>
                <c:pt idx="347">
                  <c:v>7.1983144483632227E-10</c:v>
                </c:pt>
                <c:pt idx="348">
                  <c:v>7.9181458931995461E-10</c:v>
                </c:pt>
                <c:pt idx="349">
                  <c:v>8.709960482519501E-10</c:v>
                </c:pt>
                <c:pt idx="350">
                  <c:v>9.5809565307714526E-10</c:v>
                </c:pt>
                <c:pt idx="351">
                  <c:v>1.0539052183848599E-9</c:v>
                </c:pt>
                <c:pt idx="352">
                  <c:v>1.159295740223346E-9</c:v>
                </c:pt>
                <c:pt idx="353">
                  <c:v>1.2752253142456806E-9</c:v>
                </c:pt>
                <c:pt idx="354">
                  <c:v>1.4027478456702489E-9</c:v>
                </c:pt>
                <c:pt idx="355">
                  <c:v>1.5430226302372739E-9</c:v>
                </c:pt>
                <c:pt idx="356">
                  <c:v>1.6973248932610015E-9</c:v>
                </c:pt>
                <c:pt idx="357">
                  <c:v>1.8670573825871019E-9</c:v>
                </c:pt>
                <c:pt idx="358">
                  <c:v>2.0537631208458124E-9</c:v>
                </c:pt>
                <c:pt idx="359">
                  <c:v>2.2591394329303939E-9</c:v>
                </c:pt>
                <c:pt idx="360">
                  <c:v>2.4850533762234333E-9</c:v>
                </c:pt>
                <c:pt idx="361">
                  <c:v>2.733558713845777E-9</c:v>
                </c:pt>
                <c:pt idx="362">
                  <c:v>3.0069145852303549E-9</c:v>
                </c:pt>
                <c:pt idx="363">
                  <c:v>3.3076060437533908E-9</c:v>
                </c:pt>
                <c:pt idx="364">
                  <c:v>3.6383666481287304E-9</c:v>
                </c:pt>
                <c:pt idx="365">
                  <c:v>4.0022033129416041E-9</c:v>
                </c:pt>
                <c:pt idx="366">
                  <c:v>4.4024236442357651E-9</c:v>
                </c:pt>
                <c:pt idx="367">
                  <c:v>4.8426660086593421E-9</c:v>
                </c:pt>
                <c:pt idx="368">
                  <c:v>5.3269326095252771E-9</c:v>
                </c:pt>
                <c:pt idx="369">
                  <c:v>5.8596258704778055E-9</c:v>
                </c:pt>
                <c:pt idx="370">
                  <c:v>6.4455884575255864E-9</c:v>
                </c:pt>
                <c:pt idx="371">
                  <c:v>7.0901473032781456E-9</c:v>
                </c:pt>
                <c:pt idx="372">
                  <c:v>7.7991620336059606E-9</c:v>
                </c:pt>
                <c:pt idx="373">
                  <c:v>8.579078236966558E-9</c:v>
                </c:pt>
                <c:pt idx="374">
                  <c:v>9.4369860606632151E-9</c:v>
                </c:pt>
                <c:pt idx="375">
                  <c:v>1.0380684666729538E-8</c:v>
                </c:pt>
                <c:pt idx="376">
                  <c:v>1.1418753133402493E-8</c:v>
                </c:pt>
                <c:pt idx="377">
                  <c:v>1.2560628446742744E-8</c:v>
                </c:pt>
                <c:pt idx="378">
                  <c:v>1.381669129141702E-8</c:v>
                </c:pt>
                <c:pt idx="379">
                  <c:v>1.5198360420558724E-8</c:v>
                </c:pt>
                <c:pt idx="380">
                  <c:v>1.6718196462614599E-8</c:v>
                </c:pt>
                <c:pt idx="381">
                  <c:v>1.839001610887606E-8</c:v>
                </c:pt>
                <c:pt idx="382">
                  <c:v>2.0229017719763667E-8</c:v>
                </c:pt>
                <c:pt idx="383">
                  <c:v>2.2251919491740035E-8</c:v>
                </c:pt>
                <c:pt idx="384">
                  <c:v>2.4477111440914041E-8</c:v>
                </c:pt>
                <c:pt idx="385">
                  <c:v>2.6924822585005446E-8</c:v>
                </c:pt>
                <c:pt idx="386">
                  <c:v>2.9617304843505992E-8</c:v>
                </c:pt>
                <c:pt idx="387">
                  <c:v>3.2579035327856594E-8</c:v>
                </c:pt>
                <c:pt idx="388">
                  <c:v>3.5836938860642257E-8</c:v>
                </c:pt>
                <c:pt idx="389">
                  <c:v>3.9420632746706488E-8</c:v>
                </c:pt>
                <c:pt idx="390">
                  <c:v>1.9710316373353243E-9</c:v>
                </c:pt>
                <c:pt idx="391">
                  <c:v>2.1681348010688571E-9</c:v>
                </c:pt>
                <c:pt idx="392">
                  <c:v>2.3849482811757428E-9</c:v>
                </c:pt>
                <c:pt idx="393">
                  <c:v>2.6234431092933175E-9</c:v>
                </c:pt>
                <c:pt idx="394">
                  <c:v>2.8857874202226496E-9</c:v>
                </c:pt>
                <c:pt idx="395">
                  <c:v>3.1743661622449148E-9</c:v>
                </c:pt>
                <c:pt idx="396">
                  <c:v>3.4918027784694064E-9</c:v>
                </c:pt>
                <c:pt idx="397">
                  <c:v>1.7459013892347033E-10</c:v>
                </c:pt>
                <c:pt idx="398">
                  <c:v>1.9204915281581737E-10</c:v>
                </c:pt>
                <c:pt idx="399">
                  <c:v>2.1125406809739914E-10</c:v>
                </c:pt>
                <c:pt idx="400">
                  <c:v>2.3237947490713907E-10</c:v>
                </c:pt>
                <c:pt idx="401">
                  <c:v>1.1618973745356954E-11</c:v>
                </c:pt>
                <c:pt idx="402">
                  <c:v>1.2780871119892651E-11</c:v>
                </c:pt>
                <c:pt idx="403">
                  <c:v>1.4058958231881916E-11</c:v>
                </c:pt>
                <c:pt idx="404">
                  <c:v>1.546485405507011E-11</c:v>
                </c:pt>
                <c:pt idx="405">
                  <c:v>1.7011339460577124E-11</c:v>
                </c:pt>
                <c:pt idx="406">
                  <c:v>1.8712473406634837E-11</c:v>
                </c:pt>
                <c:pt idx="407">
                  <c:v>2.0583720747298324E-11</c:v>
                </c:pt>
                <c:pt idx="408">
                  <c:v>2.2642092822028157E-11</c:v>
                </c:pt>
                <c:pt idx="409">
                  <c:v>2.4906302104230976E-11</c:v>
                </c:pt>
                <c:pt idx="410">
                  <c:v>2.7396932314654077E-11</c:v>
                </c:pt>
                <c:pt idx="411">
                  <c:v>3.0136625546119487E-11</c:v>
                </c:pt>
                <c:pt idx="412">
                  <c:v>3.3150288100731439E-11</c:v>
                </c:pt>
                <c:pt idx="413">
                  <c:v>3.6465316910804587E-11</c:v>
                </c:pt>
                <c:pt idx="414">
                  <c:v>4.0111848601885046E-11</c:v>
                </c:pt>
                <c:pt idx="415">
                  <c:v>4.4123033462073557E-11</c:v>
                </c:pt>
                <c:pt idx="416">
                  <c:v>2.2061516731036779E-12</c:v>
                </c:pt>
                <c:pt idx="417">
                  <c:v>2.4267668404140458E-12</c:v>
                </c:pt>
                <c:pt idx="418">
                  <c:v>2.6694435244554506E-12</c:v>
                </c:pt>
                <c:pt idx="419">
                  <c:v>2.9363878769009957E-12</c:v>
                </c:pt>
                <c:pt idx="420">
                  <c:v>3.2300266645910954E-12</c:v>
                </c:pt>
                <c:pt idx="421">
                  <c:v>3.5530293310502053E-12</c:v>
                </c:pt>
                <c:pt idx="422">
                  <c:v>3.9083322641552262E-12</c:v>
                </c:pt>
                <c:pt idx="423">
                  <c:v>4.2991654905707489E-12</c:v>
                </c:pt>
                <c:pt idx="424">
                  <c:v>4.7290820396278242E-12</c:v>
                </c:pt>
                <c:pt idx="425">
                  <c:v>5.2019902435906071E-12</c:v>
                </c:pt>
                <c:pt idx="426">
                  <c:v>5.7221892679496685E-12</c:v>
                </c:pt>
                <c:pt idx="427">
                  <c:v>6.2944081947446358E-12</c:v>
                </c:pt>
                <c:pt idx="428">
                  <c:v>6.9238490142190999E-12</c:v>
                </c:pt>
                <c:pt idx="429">
                  <c:v>7.6162339156410104E-12</c:v>
                </c:pt>
                <c:pt idx="430">
                  <c:v>8.3778573072051116E-12</c:v>
                </c:pt>
                <c:pt idx="431">
                  <c:v>9.2156430379256238E-12</c:v>
                </c:pt>
                <c:pt idx="432">
                  <c:v>1.0137207341718187E-11</c:v>
                </c:pt>
                <c:pt idx="433">
                  <c:v>1.1150928075890006E-11</c:v>
                </c:pt>
                <c:pt idx="434">
                  <c:v>1.2266020883479008E-11</c:v>
                </c:pt>
                <c:pt idx="435">
                  <c:v>1.3492622971826911E-11</c:v>
                </c:pt>
                <c:pt idx="436">
                  <c:v>1.4841885269009604E-11</c:v>
                </c:pt>
                <c:pt idx="437">
                  <c:v>7.4209426345048026E-13</c:v>
                </c:pt>
                <c:pt idx="438">
                  <c:v>8.1630368979552836E-13</c:v>
                </c:pt>
                <c:pt idx="439">
                  <c:v>8.9793405877508132E-13</c:v>
                </c:pt>
                <c:pt idx="440">
                  <c:v>9.8772746465258954E-13</c:v>
                </c:pt>
                <c:pt idx="441">
                  <c:v>1.0865002111178486E-12</c:v>
                </c:pt>
                <c:pt idx="442">
                  <c:v>1.1951502322296336E-12</c:v>
                </c:pt>
                <c:pt idx="443">
                  <c:v>1.3146652554525971E-12</c:v>
                </c:pt>
                <c:pt idx="444">
                  <c:v>1.446131780997857E-12</c:v>
                </c:pt>
                <c:pt idx="445">
                  <c:v>1.5907449590976427E-12</c:v>
                </c:pt>
                <c:pt idx="446">
                  <c:v>1.7498194550074071E-12</c:v>
                </c:pt>
                <c:pt idx="447">
                  <c:v>1.9248014005081478E-12</c:v>
                </c:pt>
                <c:pt idx="448">
                  <c:v>9.6240070025407394E-14</c:v>
                </c:pt>
                <c:pt idx="449">
                  <c:v>1.0586407702794814E-13</c:v>
                </c:pt>
                <c:pt idx="450">
                  <c:v>1.1645048473074297E-13</c:v>
                </c:pt>
                <c:pt idx="451">
                  <c:v>1.2809553320381729E-13</c:v>
                </c:pt>
                <c:pt idx="452">
                  <c:v>1.4090508652419902E-13</c:v>
                </c:pt>
                <c:pt idx="453">
                  <c:v>1.5499559517661893E-13</c:v>
                </c:pt>
                <c:pt idx="454">
                  <c:v>1.7049515469428083E-13</c:v>
                </c:pt>
                <c:pt idx="455">
                  <c:v>1.8754467016370894E-13</c:v>
                </c:pt>
                <c:pt idx="456">
                  <c:v>2.0629913718007984E-13</c:v>
                </c:pt>
                <c:pt idx="457">
                  <c:v>2.2692905089808785E-13</c:v>
                </c:pt>
                <c:pt idx="458">
                  <c:v>2.4962195598789665E-13</c:v>
                </c:pt>
                <c:pt idx="459">
                  <c:v>2.7458415158668635E-13</c:v>
                </c:pt>
                <c:pt idx="460">
                  <c:v>3.0204256674535501E-13</c:v>
                </c:pt>
                <c:pt idx="461">
                  <c:v>3.3224682341989056E-13</c:v>
                </c:pt>
                <c:pt idx="462">
                  <c:v>3.6547150576187965E-13</c:v>
                </c:pt>
                <c:pt idx="463">
                  <c:v>4.0201865633806764E-13</c:v>
                </c:pt>
                <c:pt idx="464">
                  <c:v>4.4222052197187445E-13</c:v>
                </c:pt>
                <c:pt idx="465">
                  <c:v>4.864425741690619E-13</c:v>
                </c:pt>
                <c:pt idx="466">
                  <c:v>5.3508683158596809E-13</c:v>
                </c:pt>
                <c:pt idx="467">
                  <c:v>5.8859551474456496E-13</c:v>
                </c:pt>
                <c:pt idx="468">
                  <c:v>6.4745506621902153E-13</c:v>
                </c:pt>
                <c:pt idx="469">
                  <c:v>7.1220057284092376E-13</c:v>
                </c:pt>
                <c:pt idx="470">
                  <c:v>7.8342063012501616E-13</c:v>
                </c:pt>
                <c:pt idx="471">
                  <c:v>8.6176269313751789E-13</c:v>
                </c:pt>
                <c:pt idx="472">
                  <c:v>9.4793896245126976E-13</c:v>
                </c:pt>
                <c:pt idx="473">
                  <c:v>1.0427328586963967E-12</c:v>
                </c:pt>
                <c:pt idx="474">
                  <c:v>1.1470061445660365E-12</c:v>
                </c:pt>
                <c:pt idx="475">
                  <c:v>5.7350307228301828E-14</c:v>
                </c:pt>
                <c:pt idx="476">
                  <c:v>6.3085337951132016E-14</c:v>
                </c:pt>
                <c:pt idx="477">
                  <c:v>6.9393871746245224E-14</c:v>
                </c:pt>
                <c:pt idx="478">
                  <c:v>7.6333258920869755E-14</c:v>
                </c:pt>
                <c:pt idx="479">
                  <c:v>8.3966584812956735E-14</c:v>
                </c:pt>
                <c:pt idx="480">
                  <c:v>9.2363243294252413E-14</c:v>
                </c:pt>
                <c:pt idx="481">
                  <c:v>1.0159956762367766E-13</c:v>
                </c:pt>
                <c:pt idx="482">
                  <c:v>1.1175952438604543E-13</c:v>
                </c:pt>
                <c:pt idx="483">
                  <c:v>1.2293547682464998E-13</c:v>
                </c:pt>
                <c:pt idx="484">
                  <c:v>6.1467738412324993E-15</c:v>
                </c:pt>
                <c:pt idx="485">
                  <c:v>6.7614512253557495E-15</c:v>
                </c:pt>
                <c:pt idx="486">
                  <c:v>7.4375963478913258E-15</c:v>
                </c:pt>
                <c:pt idx="487">
                  <c:v>8.1813559826804594E-15</c:v>
                </c:pt>
                <c:pt idx="488">
                  <c:v>8.9994915809485054E-15</c:v>
                </c:pt>
                <c:pt idx="489">
                  <c:v>9.8994407390433567E-15</c:v>
                </c:pt>
                <c:pt idx="490">
                  <c:v>4.9497203695216782E-16</c:v>
                </c:pt>
                <c:pt idx="491">
                  <c:v>5.4446924064738461E-16</c:v>
                </c:pt>
                <c:pt idx="492">
                  <c:v>5.9891616471212314E-16</c:v>
                </c:pt>
                <c:pt idx="493">
                  <c:v>2.9945808235606158E-17</c:v>
                </c:pt>
                <c:pt idx="494">
                  <c:v>3.2940389059166776E-17</c:v>
                </c:pt>
                <c:pt idx="495">
                  <c:v>3.6234427965083458E-17</c:v>
                </c:pt>
                <c:pt idx="496">
                  <c:v>3.9857870761591805E-17</c:v>
                </c:pt>
                <c:pt idx="497">
                  <c:v>4.3843657837750989E-17</c:v>
                </c:pt>
                <c:pt idx="498">
                  <c:v>4.822802362152609E-17</c:v>
                </c:pt>
                <c:pt idx="499">
                  <c:v>5.3050825983678703E-17</c:v>
                </c:pt>
                <c:pt idx="500">
                  <c:v>5.8355908582046581E-17</c:v>
                </c:pt>
                <c:pt idx="501">
                  <c:v>6.4191499440251249E-17</c:v>
                </c:pt>
                <c:pt idx="502">
                  <c:v>7.0610649384276384E-17</c:v>
                </c:pt>
                <c:pt idx="503">
                  <c:v>7.7671714322704032E-17</c:v>
                </c:pt>
                <c:pt idx="504">
                  <c:v>8.5438885754974441E-17</c:v>
                </c:pt>
                <c:pt idx="505">
                  <c:v>4.2719442877487222E-18</c:v>
                </c:pt>
                <c:pt idx="506">
                  <c:v>4.699138716523595E-18</c:v>
                </c:pt>
                <c:pt idx="507">
                  <c:v>5.1690525881759551E-18</c:v>
                </c:pt>
                <c:pt idx="508">
                  <c:v>5.6859578469935512E-18</c:v>
                </c:pt>
                <c:pt idx="509">
                  <c:v>6.2545536316929066E-18</c:v>
                </c:pt>
                <c:pt idx="510">
                  <c:v>6.8800089948621981E-18</c:v>
                </c:pt>
                <c:pt idx="511">
                  <c:v>7.5680098943484181E-18</c:v>
                </c:pt>
                <c:pt idx="512">
                  <c:v>8.324810883783261E-18</c:v>
                </c:pt>
                <c:pt idx="513">
                  <c:v>9.1572919721615877E-18</c:v>
                </c:pt>
                <c:pt idx="514">
                  <c:v>1.0073021169377748E-17</c:v>
                </c:pt>
                <c:pt idx="515">
                  <c:v>1.1080323286315524E-17</c:v>
                </c:pt>
                <c:pt idx="516">
                  <c:v>1.2188355614947078E-17</c:v>
                </c:pt>
                <c:pt idx="517">
                  <c:v>1.3407191176441787E-17</c:v>
                </c:pt>
                <c:pt idx="518">
                  <c:v>6.7035955882208944E-19</c:v>
                </c:pt>
                <c:pt idx="519">
                  <c:v>7.3739551470429842E-19</c:v>
                </c:pt>
                <c:pt idx="520">
                  <c:v>8.1113506617472834E-19</c:v>
                </c:pt>
                <c:pt idx="521">
                  <c:v>8.9224857279220125E-19</c:v>
                </c:pt>
                <c:pt idx="522">
                  <c:v>9.8147343007142137E-19</c:v>
                </c:pt>
                <c:pt idx="523">
                  <c:v>1.0796207730785636E-18</c:v>
                </c:pt>
                <c:pt idx="524">
                  <c:v>1.18758285038642E-18</c:v>
                </c:pt>
                <c:pt idx="525">
                  <c:v>1.3063411354250621E-18</c:v>
                </c:pt>
                <c:pt idx="526">
                  <c:v>1.4369752489675686E-18</c:v>
                </c:pt>
                <c:pt idx="527">
                  <c:v>1.5806727738643254E-18</c:v>
                </c:pt>
                <c:pt idx="528">
                  <c:v>1.738740051250758E-18</c:v>
                </c:pt>
                <c:pt idx="529">
                  <c:v>1.9126140563758339E-18</c:v>
                </c:pt>
                <c:pt idx="530">
                  <c:v>9.5630702818791697E-20</c:v>
                </c:pt>
                <c:pt idx="531">
                  <c:v>1.0519377310067087E-19</c:v>
                </c:pt>
                <c:pt idx="532">
                  <c:v>1.1571315041073797E-19</c:v>
                </c:pt>
                <c:pt idx="533">
                  <c:v>1.2728446545181178E-19</c:v>
                </c:pt>
                <c:pt idx="534">
                  <c:v>1.4001291199699297E-19</c:v>
                </c:pt>
                <c:pt idx="535">
                  <c:v>1.5401420319669227E-19</c:v>
                </c:pt>
                <c:pt idx="536">
                  <c:v>1.694156235163615E-19</c:v>
                </c:pt>
                <c:pt idx="537">
                  <c:v>1.8635718586799766E-19</c:v>
                </c:pt>
                <c:pt idx="538">
                  <c:v>2.0499290445479745E-19</c:v>
                </c:pt>
                <c:pt idx="539">
                  <c:v>2.2549219490027722E-19</c:v>
                </c:pt>
                <c:pt idx="540">
                  <c:v>2.4804141439030494E-19</c:v>
                </c:pt>
                <c:pt idx="541">
                  <c:v>2.7284555582933547E-19</c:v>
                </c:pt>
                <c:pt idx="542">
                  <c:v>3.0013011141226907E-19</c:v>
                </c:pt>
                <c:pt idx="543">
                  <c:v>3.3014312255349602E-19</c:v>
                </c:pt>
                <c:pt idx="544">
                  <c:v>3.6315743480884565E-19</c:v>
                </c:pt>
                <c:pt idx="545">
                  <c:v>3.9947317828973025E-19</c:v>
                </c:pt>
                <c:pt idx="546">
                  <c:v>4.3942049611870329E-19</c:v>
                </c:pt>
                <c:pt idx="547">
                  <c:v>4.8336254573057365E-19</c:v>
                </c:pt>
                <c:pt idx="548">
                  <c:v>5.3169880030363102E-19</c:v>
                </c:pt>
                <c:pt idx="549">
                  <c:v>5.8486868033399412E-19</c:v>
                </c:pt>
                <c:pt idx="550">
                  <c:v>6.4335554836739357E-19</c:v>
                </c:pt>
                <c:pt idx="551">
                  <c:v>7.0769110320413295E-19</c:v>
                </c:pt>
                <c:pt idx="552">
                  <c:v>7.7846021352454632E-19</c:v>
                </c:pt>
                <c:pt idx="553">
                  <c:v>8.5630623487700099E-19</c:v>
                </c:pt>
                <c:pt idx="554">
                  <c:v>9.4193685836470122E-19</c:v>
                </c:pt>
                <c:pt idx="555">
                  <c:v>1.0361305442011715E-18</c:v>
                </c:pt>
                <c:pt idx="556">
                  <c:v>1.1397435986212887E-18</c:v>
                </c:pt>
                <c:pt idx="557">
                  <c:v>1.2537179584834177E-18</c:v>
                </c:pt>
                <c:pt idx="558">
                  <c:v>1.3790897543317595E-18</c:v>
                </c:pt>
                <c:pt idx="559">
                  <c:v>1.5169987297649356E-18</c:v>
                </c:pt>
                <c:pt idx="560">
                  <c:v>1.6686986027414294E-18</c:v>
                </c:pt>
                <c:pt idx="561">
                  <c:v>1.8355684630155723E-18</c:v>
                </c:pt>
                <c:pt idx="562">
                  <c:v>2.0191253093171296E-18</c:v>
                </c:pt>
                <c:pt idx="563">
                  <c:v>2.2210378402488426E-18</c:v>
                </c:pt>
                <c:pt idx="564">
                  <c:v>2.4431416242737272E-18</c:v>
                </c:pt>
                <c:pt idx="565">
                  <c:v>2.6874557867011001E-18</c:v>
                </c:pt>
                <c:pt idx="566">
                  <c:v>2.9562013653712104E-18</c:v>
                </c:pt>
                <c:pt idx="567">
                  <c:v>3.2518215019083318E-18</c:v>
                </c:pt>
                <c:pt idx="568">
                  <c:v>3.577003652099165E-18</c:v>
                </c:pt>
                <c:pt idx="569">
                  <c:v>3.9347040173090819E-18</c:v>
                </c:pt>
                <c:pt idx="570">
                  <c:v>4.3281744190399902E-18</c:v>
                </c:pt>
                <c:pt idx="571">
                  <c:v>4.7609918609439896E-18</c:v>
                </c:pt>
                <c:pt idx="572">
                  <c:v>5.2370910470383893E-18</c:v>
                </c:pt>
                <c:pt idx="573">
                  <c:v>5.7608001517422286E-18</c:v>
                </c:pt>
                <c:pt idx="574">
                  <c:v>6.336880166916452E-18</c:v>
                </c:pt>
                <c:pt idx="575">
                  <c:v>6.9705681836080975E-18</c:v>
                </c:pt>
                <c:pt idx="576">
                  <c:v>7.6676250019689083E-18</c:v>
                </c:pt>
                <c:pt idx="577">
                  <c:v>8.4343875021658002E-18</c:v>
                </c:pt>
                <c:pt idx="578">
                  <c:v>9.2778262523823814E-18</c:v>
                </c:pt>
                <c:pt idx="579">
                  <c:v>1.0205608877620621E-17</c:v>
                </c:pt>
                <c:pt idx="580">
                  <c:v>1.1226169765382683E-17</c:v>
                </c:pt>
                <c:pt idx="581">
                  <c:v>1.2348786741920952E-17</c:v>
                </c:pt>
                <c:pt idx="582">
                  <c:v>1.3583665416113048E-17</c:v>
                </c:pt>
                <c:pt idx="583">
                  <c:v>1.4942031957724355E-17</c:v>
                </c:pt>
                <c:pt idx="584">
                  <c:v>1.6436235153496791E-17</c:v>
                </c:pt>
                <c:pt idx="585">
                  <c:v>1.8079858668846471E-17</c:v>
                </c:pt>
                <c:pt idx="586">
                  <c:v>1.9887844535731119E-17</c:v>
                </c:pt>
                <c:pt idx="587">
                  <c:v>2.1876628989304232E-17</c:v>
                </c:pt>
                <c:pt idx="588">
                  <c:v>2.4064291888234658E-17</c:v>
                </c:pt>
                <c:pt idx="589">
                  <c:v>2.6470721077058127E-17</c:v>
                </c:pt>
                <c:pt idx="590">
                  <c:v>2.9117793184763944E-17</c:v>
                </c:pt>
                <c:pt idx="591">
                  <c:v>3.2029572503240341E-17</c:v>
                </c:pt>
                <c:pt idx="592">
                  <c:v>3.5232529753564379E-17</c:v>
                </c:pt>
                <c:pt idx="593">
                  <c:v>3.8755782728920817E-17</c:v>
                </c:pt>
                <c:pt idx="594">
                  <c:v>4.2631361001812899E-17</c:v>
                </c:pt>
                <c:pt idx="595">
                  <c:v>4.6894497101994196E-17</c:v>
                </c:pt>
                <c:pt idx="596">
                  <c:v>5.1583946812193621E-17</c:v>
                </c:pt>
                <c:pt idx="597">
                  <c:v>5.6742341493412988E-17</c:v>
                </c:pt>
                <c:pt idx="598">
                  <c:v>6.2416575642754288E-17</c:v>
                </c:pt>
                <c:pt idx="599">
                  <c:v>6.8658233207029726E-17</c:v>
                </c:pt>
                <c:pt idx="600">
                  <c:v>7.5524056527732708E-17</c:v>
                </c:pt>
                <c:pt idx="601">
                  <c:v>8.3076462180505991E-17</c:v>
                </c:pt>
                <c:pt idx="602">
                  <c:v>9.1384108398556592E-17</c:v>
                </c:pt>
                <c:pt idx="603">
                  <c:v>1.0052251923841225E-16</c:v>
                </c:pt>
                <c:pt idx="604">
                  <c:v>1.1057477116225349E-16</c:v>
                </c:pt>
                <c:pt idx="605">
                  <c:v>1.2163224827847886E-16</c:v>
                </c:pt>
                <c:pt idx="606">
                  <c:v>1.3379547310632675E-16</c:v>
                </c:pt>
                <c:pt idx="607">
                  <c:v>1.4717502041695945E-16</c:v>
                </c:pt>
                <c:pt idx="608">
                  <c:v>7.3587510208479734E-18</c:v>
                </c:pt>
                <c:pt idx="609">
                  <c:v>8.0946261229327721E-18</c:v>
                </c:pt>
                <c:pt idx="610">
                  <c:v>8.9040887352260504E-18</c:v>
                </c:pt>
                <c:pt idx="611">
                  <c:v>9.794497608748656E-18</c:v>
                </c:pt>
                <c:pt idx="612">
                  <c:v>1.0773947369623522E-17</c:v>
                </c:pt>
                <c:pt idx="613">
                  <c:v>1.1851342106585876E-17</c:v>
                </c:pt>
                <c:pt idx="614">
                  <c:v>1.3036476317244465E-17</c:v>
                </c:pt>
                <c:pt idx="615">
                  <c:v>1.4340123948968912E-17</c:v>
                </c:pt>
                <c:pt idx="616">
                  <c:v>1.5774136343865804E-17</c:v>
                </c:pt>
                <c:pt idx="617">
                  <c:v>1.7351549978252386E-17</c:v>
                </c:pt>
                <c:pt idx="618">
                  <c:v>1.9086704976077628E-17</c:v>
                </c:pt>
                <c:pt idx="619">
                  <c:v>2.0995375473685391E-17</c:v>
                </c:pt>
                <c:pt idx="620">
                  <c:v>2.3094913021053933E-17</c:v>
                </c:pt>
                <c:pt idx="621">
                  <c:v>2.540440432315933E-17</c:v>
                </c:pt>
                <c:pt idx="622">
                  <c:v>2.7944844755475263E-17</c:v>
                </c:pt>
                <c:pt idx="623">
                  <c:v>3.0739329231022795E-17</c:v>
                </c:pt>
                <c:pt idx="624">
                  <c:v>3.3813262154125075E-17</c:v>
                </c:pt>
                <c:pt idx="625">
                  <c:v>3.7194588369537587E-17</c:v>
                </c:pt>
                <c:pt idx="626">
                  <c:v>4.0914047206491346E-17</c:v>
                </c:pt>
                <c:pt idx="627">
                  <c:v>4.5005451927140485E-17</c:v>
                </c:pt>
                <c:pt idx="628">
                  <c:v>4.9505997119854538E-17</c:v>
                </c:pt>
                <c:pt idx="629">
                  <c:v>5.4456596831839994E-17</c:v>
                </c:pt>
                <c:pt idx="630">
                  <c:v>5.9902256515023994E-17</c:v>
                </c:pt>
                <c:pt idx="631">
                  <c:v>6.5892482166526401E-17</c:v>
                </c:pt>
                <c:pt idx="632">
                  <c:v>7.2481730383179046E-17</c:v>
                </c:pt>
                <c:pt idx="633">
                  <c:v>7.9729903421496954E-17</c:v>
                </c:pt>
                <c:pt idx="634">
                  <c:v>8.7702893763646662E-17</c:v>
                </c:pt>
                <c:pt idx="635">
                  <c:v>9.6473183140011332E-17</c:v>
                </c:pt>
                <c:pt idx="636">
                  <c:v>1.0612050145401248E-16</c:v>
                </c:pt>
                <c:pt idx="637">
                  <c:v>1.1673255159941374E-16</c:v>
                </c:pt>
                <c:pt idx="638">
                  <c:v>1.2840580675935513E-16</c:v>
                </c:pt>
                <c:pt idx="639">
                  <c:v>1.4124638743529064E-16</c:v>
                </c:pt>
                <c:pt idx="640">
                  <c:v>1.5537102617881971E-16</c:v>
                </c:pt>
                <c:pt idx="641">
                  <c:v>1.7090812879670169E-16</c:v>
                </c:pt>
                <c:pt idx="642">
                  <c:v>1.8799894167637187E-16</c:v>
                </c:pt>
                <c:pt idx="643">
                  <c:v>2.0679883584400908E-16</c:v>
                </c:pt>
                <c:pt idx="644">
                  <c:v>2.2747871942841001E-16</c:v>
                </c:pt>
                <c:pt idx="645">
                  <c:v>1.1373935971420502E-17</c:v>
                </c:pt>
                <c:pt idx="646">
                  <c:v>1.2511329568562552E-17</c:v>
                </c:pt>
                <c:pt idx="647">
                  <c:v>1.3762462525418808E-17</c:v>
                </c:pt>
                <c:pt idx="648">
                  <c:v>1.513870877796069E-17</c:v>
                </c:pt>
                <c:pt idx="649">
                  <c:v>1.6652579655756762E-17</c:v>
                </c:pt>
                <c:pt idx="650">
                  <c:v>1.8317837621332439E-17</c:v>
                </c:pt>
                <c:pt idx="651">
                  <c:v>2.0149621383465684E-17</c:v>
                </c:pt>
                <c:pt idx="652">
                  <c:v>2.2164583521812255E-17</c:v>
                </c:pt>
                <c:pt idx="653">
                  <c:v>2.4381041873993483E-17</c:v>
                </c:pt>
                <c:pt idx="654">
                  <c:v>2.6819146061392833E-17</c:v>
                </c:pt>
                <c:pt idx="655">
                  <c:v>2.9501060667532119E-17</c:v>
                </c:pt>
                <c:pt idx="656">
                  <c:v>1.4750530333766061E-18</c:v>
                </c:pt>
                <c:pt idx="657">
                  <c:v>1.6225583367142669E-18</c:v>
                </c:pt>
                <c:pt idx="658">
                  <c:v>1.7848141703856937E-18</c:v>
                </c:pt>
                <c:pt idx="659">
                  <c:v>1.9632955874242634E-18</c:v>
                </c:pt>
                <c:pt idx="660">
                  <c:v>2.1596251461666899E-18</c:v>
                </c:pt>
                <c:pt idx="661">
                  <c:v>2.3755876607833593E-18</c:v>
                </c:pt>
                <c:pt idx="662">
                  <c:v>2.6131464268616953E-18</c:v>
                </c:pt>
                <c:pt idx="663">
                  <c:v>2.874461069547865E-18</c:v>
                </c:pt>
                <c:pt idx="664">
                  <c:v>3.1619071765026519E-18</c:v>
                </c:pt>
                <c:pt idx="665">
                  <c:v>3.4780978941529173E-18</c:v>
                </c:pt>
                <c:pt idx="666">
                  <c:v>3.8259076835682092E-18</c:v>
                </c:pt>
                <c:pt idx="667">
                  <c:v>4.2084984519250303E-18</c:v>
                </c:pt>
                <c:pt idx="668">
                  <c:v>4.6293482971175337E-18</c:v>
                </c:pt>
                <c:pt idx="669">
                  <c:v>5.0922831268292878E-18</c:v>
                </c:pt>
                <c:pt idx="670">
                  <c:v>5.6015114395122169E-18</c:v>
                </c:pt>
                <c:pt idx="671">
                  <c:v>6.1616625834634389E-18</c:v>
                </c:pt>
                <c:pt idx="672">
                  <c:v>6.7778288418097835E-18</c:v>
                </c:pt>
                <c:pt idx="673">
                  <c:v>7.4556117259907617E-18</c:v>
                </c:pt>
                <c:pt idx="674">
                  <c:v>8.2011728985898383E-18</c:v>
                </c:pt>
                <c:pt idx="675">
                  <c:v>4.1005864492949193E-19</c:v>
                </c:pt>
                <c:pt idx="676">
                  <c:v>4.5106450942244118E-19</c:v>
                </c:pt>
                <c:pt idx="677">
                  <c:v>4.9617096036468531E-19</c:v>
                </c:pt>
                <c:pt idx="678">
                  <c:v>5.4578805640115386E-19</c:v>
                </c:pt>
                <c:pt idx="679">
                  <c:v>6.0036686204126933E-19</c:v>
                </c:pt>
                <c:pt idx="680">
                  <c:v>6.6040354824539636E-19</c:v>
                </c:pt>
                <c:pt idx="681">
                  <c:v>7.2644390306993609E-19</c:v>
                </c:pt>
                <c:pt idx="682">
                  <c:v>7.9908829337692974E-19</c:v>
                </c:pt>
                <c:pt idx="683">
                  <c:v>8.7899712271462273E-19</c:v>
                </c:pt>
                <c:pt idx="684">
                  <c:v>9.6689683498608505E-19</c:v>
                </c:pt>
                <c:pt idx="685">
                  <c:v>1.0635865184846936E-18</c:v>
                </c:pt>
                <c:pt idx="686">
                  <c:v>1.169945170333163E-18</c:v>
                </c:pt>
                <c:pt idx="687">
                  <c:v>1.2869396873664794E-18</c:v>
                </c:pt>
                <c:pt idx="688">
                  <c:v>1.4156336561031274E-18</c:v>
                </c:pt>
                <c:pt idx="689">
                  <c:v>1.5571970217134403E-18</c:v>
                </c:pt>
                <c:pt idx="690">
                  <c:v>1.7129167238847844E-18</c:v>
                </c:pt>
                <c:pt idx="691">
                  <c:v>1.8842083962732632E-18</c:v>
                </c:pt>
                <c:pt idx="692">
                  <c:v>2.0726292359005897E-18</c:v>
                </c:pt>
                <c:pt idx="693">
                  <c:v>2.2798921594906488E-18</c:v>
                </c:pt>
                <c:pt idx="694">
                  <c:v>2.5078813754397141E-18</c:v>
                </c:pt>
                <c:pt idx="695">
                  <c:v>2.7586695129836857E-18</c:v>
                </c:pt>
                <c:pt idx="696">
                  <c:v>3.0345364642820544E-18</c:v>
                </c:pt>
                <c:pt idx="697">
                  <c:v>3.3379901107102599E-18</c:v>
                </c:pt>
                <c:pt idx="698">
                  <c:v>3.6717891217812858E-18</c:v>
                </c:pt>
                <c:pt idx="699">
                  <c:v>1.835894560890643E-19</c:v>
                </c:pt>
                <c:pt idx="700">
                  <c:v>2.0194840169797075E-19</c:v>
                </c:pt>
                <c:pt idx="701">
                  <c:v>2.2214324186776787E-19</c:v>
                </c:pt>
                <c:pt idx="702">
                  <c:v>2.4435756605454468E-19</c:v>
                </c:pt>
                <c:pt idx="703">
                  <c:v>2.6879332265999917E-19</c:v>
                </c:pt>
                <c:pt idx="704">
                  <c:v>2.956726549259991E-19</c:v>
                </c:pt>
                <c:pt idx="705">
                  <c:v>3.2523992041859901E-19</c:v>
                </c:pt>
                <c:pt idx="706">
                  <c:v>3.5776391246045893E-19</c:v>
                </c:pt>
                <c:pt idx="707">
                  <c:v>3.9354030370650488E-19</c:v>
                </c:pt>
                <c:pt idx="708">
                  <c:v>4.3289433407715542E-19</c:v>
                </c:pt>
                <c:pt idx="709">
                  <c:v>4.76183767484871E-19</c:v>
                </c:pt>
                <c:pt idx="710">
                  <c:v>5.2380214423335811E-19</c:v>
                </c:pt>
                <c:pt idx="711">
                  <c:v>5.7618235865669398E-19</c:v>
                </c:pt>
                <c:pt idx="712">
                  <c:v>6.3380059452236339E-19</c:v>
                </c:pt>
                <c:pt idx="713">
                  <c:v>6.9718065397459976E-19</c:v>
                </c:pt>
                <c:pt idx="714">
                  <c:v>7.6689871937205981E-19</c:v>
                </c:pt>
                <c:pt idx="715">
                  <c:v>8.4358859130926582E-19</c:v>
                </c:pt>
                <c:pt idx="716">
                  <c:v>9.2794745044019247E-19</c:v>
                </c:pt>
                <c:pt idx="717">
                  <c:v>1.0207421954842118E-18</c:v>
                </c:pt>
                <c:pt idx="718">
                  <c:v>1.1228164150326331E-18</c:v>
                </c:pt>
                <c:pt idx="719">
                  <c:v>1.2350980565358964E-18</c:v>
                </c:pt>
                <c:pt idx="720">
                  <c:v>1.3586078621894862E-18</c:v>
                </c:pt>
                <c:pt idx="721">
                  <c:v>1.4944686484084348E-18</c:v>
                </c:pt>
                <c:pt idx="722">
                  <c:v>1.6439155132492784E-18</c:v>
                </c:pt>
                <c:pt idx="723">
                  <c:v>1.8083070645742065E-18</c:v>
                </c:pt>
                <c:pt idx="724">
                  <c:v>1.9891377710316274E-18</c:v>
                </c:pt>
                <c:pt idx="725">
                  <c:v>2.1880515481347903E-18</c:v>
                </c:pt>
                <c:pt idx="726">
                  <c:v>1.0940257740673951E-19</c:v>
                </c:pt>
                <c:pt idx="727">
                  <c:v>1.2034283514741347E-19</c:v>
                </c:pt>
                <c:pt idx="728">
                  <c:v>1.3237711866215483E-19</c:v>
                </c:pt>
                <c:pt idx="729">
                  <c:v>1.4561483052837031E-19</c:v>
                </c:pt>
                <c:pt idx="730">
                  <c:v>1.6017631358120735E-19</c:v>
                </c:pt>
                <c:pt idx="731">
                  <c:v>1.7619394493932809E-19</c:v>
                </c:pt>
                <c:pt idx="732">
                  <c:v>1.9381333943326091E-19</c:v>
                </c:pt>
                <c:pt idx="733">
                  <c:v>2.1319467337658703E-19</c:v>
                </c:pt>
                <c:pt idx="734">
                  <c:v>1.0659733668829352E-20</c:v>
                </c:pt>
                <c:pt idx="735">
                  <c:v>1.1725707035712288E-20</c:v>
                </c:pt>
                <c:pt idx="736">
                  <c:v>1.2898277739283518E-20</c:v>
                </c:pt>
                <c:pt idx="737">
                  <c:v>1.4188105513211872E-20</c:v>
                </c:pt>
                <c:pt idx="738">
                  <c:v>1.5606916064533061E-20</c:v>
                </c:pt>
                <c:pt idx="739">
                  <c:v>1.716760767098637E-20</c:v>
                </c:pt>
                <c:pt idx="740">
                  <c:v>8.583803835493185E-22</c:v>
                </c:pt>
                <c:pt idx="741">
                  <c:v>9.442184219042505E-22</c:v>
                </c:pt>
                <c:pt idx="742">
                  <c:v>1.0386402640946757E-21</c:v>
                </c:pt>
                <c:pt idx="743">
                  <c:v>1.1425042905041433E-21</c:v>
                </c:pt>
                <c:pt idx="744">
                  <c:v>1.2567547195545577E-21</c:v>
                </c:pt>
                <c:pt idx="745">
                  <c:v>1.3824301915100136E-21</c:v>
                </c:pt>
                <c:pt idx="746">
                  <c:v>1.5206732106610151E-21</c:v>
                </c:pt>
                <c:pt idx="747">
                  <c:v>1.6727405317271167E-21</c:v>
                </c:pt>
                <c:pt idx="748">
                  <c:v>1.8400145848998285E-21</c:v>
                </c:pt>
                <c:pt idx="749">
                  <c:v>2.0240160433898115E-21</c:v>
                </c:pt>
                <c:pt idx="750">
                  <c:v>2.2264176477287927E-21</c:v>
                </c:pt>
                <c:pt idx="751">
                  <c:v>2.4490594125016724E-21</c:v>
                </c:pt>
                <c:pt idx="752">
                  <c:v>2.6939653537518399E-21</c:v>
                </c:pt>
                <c:pt idx="753">
                  <c:v>2.9633618891270242E-21</c:v>
                </c:pt>
                <c:pt idx="754">
                  <c:v>3.2596980780397269E-21</c:v>
                </c:pt>
                <c:pt idx="755">
                  <c:v>1.6298490390198636E-22</c:v>
                </c:pt>
                <c:pt idx="756">
                  <c:v>8.1492451950993183E-24</c:v>
                </c:pt>
                <c:pt idx="757">
                  <c:v>8.9641697146092514E-24</c:v>
                </c:pt>
                <c:pt idx="758">
                  <c:v>9.8605866860701766E-24</c:v>
                </c:pt>
                <c:pt idx="759">
                  <c:v>1.0846645354677195E-23</c:v>
                </c:pt>
                <c:pt idx="760">
                  <c:v>1.1931309890144915E-23</c:v>
                </c:pt>
                <c:pt idx="761">
                  <c:v>1.3124440879159408E-23</c:v>
                </c:pt>
                <c:pt idx="762">
                  <c:v>1.443688496707535E-23</c:v>
                </c:pt>
                <c:pt idx="763">
                  <c:v>7.2184424835376752E-25</c:v>
                </c:pt>
                <c:pt idx="764">
                  <c:v>7.9402867318914433E-25</c:v>
                </c:pt>
                <c:pt idx="765">
                  <c:v>8.7343154050805886E-25</c:v>
                </c:pt>
                <c:pt idx="766">
                  <c:v>9.6077469455886491E-25</c:v>
                </c:pt>
                <c:pt idx="767">
                  <c:v>1.0568521640147515E-24</c:v>
                </c:pt>
                <c:pt idx="768">
                  <c:v>1.1625373804162267E-24</c:v>
                </c:pt>
                <c:pt idx="769">
                  <c:v>1.2787911184578494E-24</c:v>
                </c:pt>
                <c:pt idx="770">
                  <c:v>1.4066702303036345E-24</c:v>
                </c:pt>
                <c:pt idx="771">
                  <c:v>1.547337253333998E-24</c:v>
                </c:pt>
                <c:pt idx="772">
                  <c:v>7.7366862666699903E-26</c:v>
                </c:pt>
                <c:pt idx="773">
                  <c:v>8.5103548933369894E-26</c:v>
                </c:pt>
                <c:pt idx="774">
                  <c:v>9.3613903826706886E-26</c:v>
                </c:pt>
                <c:pt idx="775">
                  <c:v>1.0297529420937758E-25</c:v>
                </c:pt>
                <c:pt idx="776">
                  <c:v>1.1327282363031536E-25</c:v>
                </c:pt>
                <c:pt idx="777">
                  <c:v>1.2460010599334689E-25</c:v>
                </c:pt>
                <c:pt idx="778">
                  <c:v>1.3706011659268159E-25</c:v>
                </c:pt>
                <c:pt idx="779">
                  <c:v>1.5076612825194976E-25</c:v>
                </c:pt>
                <c:pt idx="780">
                  <c:v>1.6584274107714475E-25</c:v>
                </c:pt>
                <c:pt idx="781">
                  <c:v>1.8242701518485923E-25</c:v>
                </c:pt>
                <c:pt idx="782">
                  <c:v>2.0066971670334517E-25</c:v>
                </c:pt>
                <c:pt idx="783">
                  <c:v>2.207366883736797E-25</c:v>
                </c:pt>
                <c:pt idx="784">
                  <c:v>2.4281035721104771E-25</c:v>
                </c:pt>
                <c:pt idx="785">
                  <c:v>2.670913929321525E-25</c:v>
                </c:pt>
                <c:pt idx="786">
                  <c:v>2.9380053222536775E-25</c:v>
                </c:pt>
                <c:pt idx="787">
                  <c:v>3.2318058544790455E-25</c:v>
                </c:pt>
                <c:pt idx="788">
                  <c:v>1.615902927239523E-26</c:v>
                </c:pt>
                <c:pt idx="789">
                  <c:v>1.7774932199634753E-26</c:v>
                </c:pt>
                <c:pt idx="790">
                  <c:v>1.9552425419598229E-26</c:v>
                </c:pt>
                <c:pt idx="791">
                  <c:v>2.1507667961558054E-26</c:v>
                </c:pt>
                <c:pt idx="792">
                  <c:v>2.365843475771386E-26</c:v>
                </c:pt>
                <c:pt idx="793">
                  <c:v>2.6024278233485249E-26</c:v>
                </c:pt>
                <c:pt idx="794">
                  <c:v>2.8626706056833778E-26</c:v>
                </c:pt>
                <c:pt idx="795">
                  <c:v>3.148937666251716E-26</c:v>
                </c:pt>
                <c:pt idx="796">
                  <c:v>3.4638314328768878E-26</c:v>
                </c:pt>
                <c:pt idx="797">
                  <c:v>3.8102145761645769E-26</c:v>
                </c:pt>
                <c:pt idx="798">
                  <c:v>4.1912360337810348E-26</c:v>
                </c:pt>
                <c:pt idx="799">
                  <c:v>2.0956180168905174E-27</c:v>
                </c:pt>
                <c:pt idx="800">
                  <c:v>2.3051798185795693E-27</c:v>
                </c:pt>
                <c:pt idx="801">
                  <c:v>2.5356978004375265E-27</c:v>
                </c:pt>
                <c:pt idx="802">
                  <c:v>2.7892675804812796E-27</c:v>
                </c:pt>
                <c:pt idx="803">
                  <c:v>3.0681943385294076E-27</c:v>
                </c:pt>
                <c:pt idx="804">
                  <c:v>3.3750137723823485E-27</c:v>
                </c:pt>
                <c:pt idx="805">
                  <c:v>3.7125151496205834E-27</c:v>
                </c:pt>
                <c:pt idx="806">
                  <c:v>4.0837666645826418E-27</c:v>
                </c:pt>
                <c:pt idx="807">
                  <c:v>4.4921433310409065E-27</c:v>
                </c:pt>
                <c:pt idx="808">
                  <c:v>4.9413576641449975E-27</c:v>
                </c:pt>
                <c:pt idx="809">
                  <c:v>5.4354934305594977E-27</c:v>
                </c:pt>
                <c:pt idx="810">
                  <c:v>5.9790427736154479E-27</c:v>
                </c:pt>
                <c:pt idx="811">
                  <c:v>6.5769470509769927E-27</c:v>
                </c:pt>
                <c:pt idx="812">
                  <c:v>7.2346417560746933E-27</c:v>
                </c:pt>
                <c:pt idx="813">
                  <c:v>3.6173208780373468E-28</c:v>
                </c:pt>
                <c:pt idx="814">
                  <c:v>3.9790529658410818E-28</c:v>
                </c:pt>
                <c:pt idx="815">
                  <c:v>4.3769582624251902E-28</c:v>
                </c:pt>
                <c:pt idx="816">
                  <c:v>4.8146540886677097E-28</c:v>
                </c:pt>
                <c:pt idx="817">
                  <c:v>5.2961194975344813E-28</c:v>
                </c:pt>
                <c:pt idx="818">
                  <c:v>5.8257314472879299E-28</c:v>
                </c:pt>
                <c:pt idx="819">
                  <c:v>6.408304592016723E-28</c:v>
                </c:pt>
                <c:pt idx="820">
                  <c:v>7.0491350512183959E-28</c:v>
                </c:pt>
                <c:pt idx="821">
                  <c:v>7.7540485563402356E-28</c:v>
                </c:pt>
                <c:pt idx="822">
                  <c:v>8.5294534119742591E-28</c:v>
                </c:pt>
                <c:pt idx="823">
                  <c:v>9.382398753171685E-28</c:v>
                </c:pt>
                <c:pt idx="824">
                  <c:v>1.0320638628488854E-27</c:v>
                </c:pt>
                <c:pt idx="825">
                  <c:v>1.1352702491337741E-27</c:v>
                </c:pt>
                <c:pt idx="826">
                  <c:v>1.2487972740471515E-27</c:v>
                </c:pt>
                <c:pt idx="827">
                  <c:v>1.3736770014518667E-27</c:v>
                </c:pt>
                <c:pt idx="828">
                  <c:v>1.5110447015970535E-27</c:v>
                </c:pt>
                <c:pt idx="829">
                  <c:v>1.6621491717567589E-27</c:v>
                </c:pt>
                <c:pt idx="830">
                  <c:v>1.828364088932435E-27</c:v>
                </c:pt>
                <c:pt idx="831">
                  <c:v>2.0112004978256786E-27</c:v>
                </c:pt>
                <c:pt idx="832">
                  <c:v>1.0056002489128393E-28</c:v>
                </c:pt>
                <c:pt idx="833">
                  <c:v>1.1061602738041232E-28</c:v>
                </c:pt>
                <c:pt idx="834">
                  <c:v>5.5308013690206164E-30</c:v>
                </c:pt>
                <c:pt idx="835">
                  <c:v>6.0838815059226789E-30</c:v>
                </c:pt>
                <c:pt idx="836">
                  <c:v>6.6922696565149479E-30</c:v>
                </c:pt>
                <c:pt idx="837">
                  <c:v>7.3614966221664436E-30</c:v>
                </c:pt>
                <c:pt idx="838">
                  <c:v>8.0976462843830884E-30</c:v>
                </c:pt>
                <c:pt idx="839">
                  <c:v>8.9074109128213978E-30</c:v>
                </c:pt>
                <c:pt idx="840">
                  <c:v>9.7981520041035384E-30</c:v>
                </c:pt>
                <c:pt idx="841">
                  <c:v>1.0777967204513893E-29</c:v>
                </c:pt>
                <c:pt idx="842">
                  <c:v>1.1855763924965284E-29</c:v>
                </c:pt>
                <c:pt idx="843">
                  <c:v>1.3041340317461814E-29</c:v>
                </c:pt>
                <c:pt idx="844">
                  <c:v>1.4345474349207996E-29</c:v>
                </c:pt>
                <c:pt idx="845">
                  <c:v>1.5780021784128798E-29</c:v>
                </c:pt>
                <c:pt idx="846">
                  <c:v>1.735802396254168E-29</c:v>
                </c:pt>
                <c:pt idx="847">
                  <c:v>1.909382635879585E-29</c:v>
                </c:pt>
                <c:pt idx="848">
                  <c:v>2.1003208994675437E-29</c:v>
                </c:pt>
                <c:pt idx="849">
                  <c:v>2.3103529894142982E-29</c:v>
                </c:pt>
                <c:pt idx="850">
                  <c:v>2.5413882883557281E-29</c:v>
                </c:pt>
                <c:pt idx="851">
                  <c:v>2.7955271171913011E-29</c:v>
                </c:pt>
                <c:pt idx="852">
                  <c:v>3.0750798289104315E-29</c:v>
                </c:pt>
                <c:pt idx="853">
                  <c:v>3.382587811801475E-29</c:v>
                </c:pt>
                <c:pt idx="854">
                  <c:v>3.7208465929816227E-29</c:v>
                </c:pt>
                <c:pt idx="855">
                  <c:v>4.0929312522797852E-29</c:v>
                </c:pt>
                <c:pt idx="856">
                  <c:v>4.5022243775077638E-29</c:v>
                </c:pt>
                <c:pt idx="857">
                  <c:v>4.9524468152585406E-29</c:v>
                </c:pt>
                <c:pt idx="858">
                  <c:v>5.447691496784395E-29</c:v>
                </c:pt>
                <c:pt idx="859">
                  <c:v>5.9924606464628347E-29</c:v>
                </c:pt>
                <c:pt idx="860">
                  <c:v>6.5917067111091192E-29</c:v>
                </c:pt>
                <c:pt idx="861">
                  <c:v>7.2508773822200321E-29</c:v>
                </c:pt>
                <c:pt idx="862">
                  <c:v>7.9759651204420357E-29</c:v>
                </c:pt>
                <c:pt idx="863">
                  <c:v>8.7735616324862394E-29</c:v>
                </c:pt>
                <c:pt idx="864">
                  <c:v>9.6509177957348645E-29</c:v>
                </c:pt>
                <c:pt idx="865">
                  <c:v>1.0616009575308352E-28</c:v>
                </c:pt>
                <c:pt idx="866">
                  <c:v>1.1677610532839188E-28</c:v>
                </c:pt>
                <c:pt idx="867">
                  <c:v>1.2845371586123108E-28</c:v>
                </c:pt>
                <c:pt idx="868">
                  <c:v>1.4129908744735421E-28</c:v>
                </c:pt>
                <c:pt idx="869">
                  <c:v>1.5542899619208964E-28</c:v>
                </c:pt>
                <c:pt idx="870">
                  <c:v>1.7097189581129861E-28</c:v>
                </c:pt>
                <c:pt idx="871">
                  <c:v>1.8806908539242849E-28</c:v>
                </c:pt>
                <c:pt idx="872">
                  <c:v>2.0687599393167134E-28</c:v>
                </c:pt>
                <c:pt idx="873">
                  <c:v>2.2756359332483848E-28</c:v>
                </c:pt>
                <c:pt idx="874">
                  <c:v>2.5031995265732234E-28</c:v>
                </c:pt>
                <c:pt idx="875">
                  <c:v>2.753519479230546E-28</c:v>
                </c:pt>
                <c:pt idx="876">
                  <c:v>3.0288714271536008E-28</c:v>
                </c:pt>
                <c:pt idx="877">
                  <c:v>3.3317585698689611E-28</c:v>
                </c:pt>
                <c:pt idx="878">
                  <c:v>1.6658792849344808E-29</c:v>
                </c:pt>
                <c:pt idx="879">
                  <c:v>1.8324672134279291E-29</c:v>
                </c:pt>
                <c:pt idx="880">
                  <c:v>2.0157139347707221E-29</c:v>
                </c:pt>
                <c:pt idx="881">
                  <c:v>2.2172853282477945E-29</c:v>
                </c:pt>
                <c:pt idx="882">
                  <c:v>2.4390138610725741E-29</c:v>
                </c:pt>
                <c:pt idx="883">
                  <c:v>2.682915247179832E-29</c:v>
                </c:pt>
                <c:pt idx="884">
                  <c:v>2.9512067718978152E-29</c:v>
                </c:pt>
                <c:pt idx="885">
                  <c:v>3.2463274490875972E-29</c:v>
                </c:pt>
                <c:pt idx="886">
                  <c:v>3.5709601939963574E-29</c:v>
                </c:pt>
                <c:pt idx="887">
                  <c:v>3.9280562133959937E-29</c:v>
                </c:pt>
                <c:pt idx="888">
                  <c:v>4.3208618347355932E-29</c:v>
                </c:pt>
                <c:pt idx="889">
                  <c:v>4.7529480182091531E-29</c:v>
                </c:pt>
                <c:pt idx="890">
                  <c:v>5.2282428200300694E-29</c:v>
                </c:pt>
                <c:pt idx="891">
                  <c:v>5.7510671020330773E-29</c:v>
                </c:pt>
                <c:pt idx="892">
                  <c:v>6.3261738122363859E-29</c:v>
                </c:pt>
                <c:pt idx="893">
                  <c:v>6.9587911934600256E-29</c:v>
                </c:pt>
                <c:pt idx="894">
                  <c:v>7.6546703128060288E-29</c:v>
                </c:pt>
                <c:pt idx="895">
                  <c:v>8.4201373440866319E-29</c:v>
                </c:pt>
                <c:pt idx="896">
                  <c:v>4.2100686720433165E-30</c:v>
                </c:pt>
                <c:pt idx="897">
                  <c:v>4.6310755392476483E-30</c:v>
                </c:pt>
                <c:pt idx="898">
                  <c:v>5.0941830931724135E-30</c:v>
                </c:pt>
                <c:pt idx="899">
                  <c:v>5.603601402489655E-30</c:v>
                </c:pt>
                <c:pt idx="900">
                  <c:v>6.1639615427386212E-30</c:v>
                </c:pt>
                <c:pt idx="901">
                  <c:v>6.7803576970124843E-30</c:v>
                </c:pt>
                <c:pt idx="902">
                  <c:v>3.3901788485062425E-31</c:v>
                </c:pt>
                <c:pt idx="903">
                  <c:v>3.7291967333568671E-31</c:v>
                </c:pt>
                <c:pt idx="904">
                  <c:v>4.1021164066925544E-31</c:v>
                </c:pt>
                <c:pt idx="905">
                  <c:v>4.5123280473618099E-31</c:v>
                </c:pt>
                <c:pt idx="906">
                  <c:v>4.9635608520979913E-31</c:v>
                </c:pt>
                <c:pt idx="907">
                  <c:v>5.4599169373077905E-31</c:v>
                </c:pt>
                <c:pt idx="908">
                  <c:v>6.0059086310385697E-31</c:v>
                </c:pt>
                <c:pt idx="909">
                  <c:v>6.606499494142427E-31</c:v>
                </c:pt>
                <c:pt idx="910">
                  <c:v>7.26714944355667E-31</c:v>
                </c:pt>
                <c:pt idx="911">
                  <c:v>7.9938643879123382E-31</c:v>
                </c:pt>
                <c:pt idx="912">
                  <c:v>8.7932508267035721E-31</c:v>
                </c:pt>
                <c:pt idx="913">
                  <c:v>9.6725759093739294E-31</c:v>
                </c:pt>
                <c:pt idx="914">
                  <c:v>1.0639833500311323E-30</c:v>
                </c:pt>
                <c:pt idx="915">
                  <c:v>1.1703816850342456E-30</c:v>
                </c:pt>
                <c:pt idx="916">
                  <c:v>1.2874198535376703E-30</c:v>
                </c:pt>
                <c:pt idx="917">
                  <c:v>1.4161618388914375E-30</c:v>
                </c:pt>
                <c:pt idx="918">
                  <c:v>1.5577780227805814E-30</c:v>
                </c:pt>
                <c:pt idx="919">
                  <c:v>1.7135558250586397E-30</c:v>
                </c:pt>
                <c:pt idx="920">
                  <c:v>1.884911407564504E-30</c:v>
                </c:pt>
                <c:pt idx="921">
                  <c:v>2.0734025483209546E-30</c:v>
                </c:pt>
                <c:pt idx="922">
                  <c:v>2.2807428031530505E-30</c:v>
                </c:pt>
                <c:pt idx="923">
                  <c:v>2.5088170834683555E-30</c:v>
                </c:pt>
                <c:pt idx="924">
                  <c:v>2.7596987918151914E-30</c:v>
                </c:pt>
                <c:pt idx="925">
                  <c:v>3.0356686709967107E-30</c:v>
                </c:pt>
                <c:pt idx="926">
                  <c:v>3.3392355380963823E-30</c:v>
                </c:pt>
                <c:pt idx="927">
                  <c:v>3.6731590919060208E-30</c:v>
                </c:pt>
                <c:pt idx="928">
                  <c:v>4.0404750010966231E-30</c:v>
                </c:pt>
                <c:pt idx="929">
                  <c:v>2.0202375005483116E-31</c:v>
                </c:pt>
                <c:pt idx="930">
                  <c:v>2.2222612506031431E-31</c:v>
                </c:pt>
                <c:pt idx="931">
                  <c:v>2.4444873756634576E-31</c:v>
                </c:pt>
                <c:pt idx="932">
                  <c:v>2.6889361132298035E-31</c:v>
                </c:pt>
                <c:pt idx="933">
                  <c:v>2.9578297245527843E-31</c:v>
                </c:pt>
                <c:pt idx="934">
                  <c:v>3.2536126970080629E-31</c:v>
                </c:pt>
                <c:pt idx="935">
                  <c:v>3.5789739667088693E-31</c:v>
                </c:pt>
                <c:pt idx="936">
                  <c:v>3.9368713633797567E-31</c:v>
                </c:pt>
                <c:pt idx="937">
                  <c:v>4.3305584997177329E-31</c:v>
                </c:pt>
                <c:pt idx="938">
                  <c:v>2.1652792498588666E-32</c:v>
                </c:pt>
                <c:pt idx="939">
                  <c:v>2.3818071748447534E-32</c:v>
                </c:pt>
                <c:pt idx="940">
                  <c:v>2.619987892329229E-32</c:v>
                </c:pt>
                <c:pt idx="941">
                  <c:v>2.8819866815621521E-32</c:v>
                </c:pt>
                <c:pt idx="942">
                  <c:v>3.1701853497183675E-32</c:v>
                </c:pt>
                <c:pt idx="943">
                  <c:v>3.4872038846902046E-32</c:v>
                </c:pt>
                <c:pt idx="944">
                  <c:v>3.8359242731592254E-32</c:v>
                </c:pt>
                <c:pt idx="945">
                  <c:v>4.2195167004751484E-32</c:v>
                </c:pt>
                <c:pt idx="946">
                  <c:v>4.6414683705226633E-32</c:v>
                </c:pt>
                <c:pt idx="947">
                  <c:v>5.1056152075749303E-32</c:v>
                </c:pt>
                <c:pt idx="948">
                  <c:v>5.6161767283324234E-32</c:v>
                </c:pt>
                <c:pt idx="949">
                  <c:v>6.1777944011656659E-32</c:v>
                </c:pt>
                <c:pt idx="950">
                  <c:v>6.7955738412822329E-32</c:v>
                </c:pt>
                <c:pt idx="951">
                  <c:v>3.3977869206411169E-33</c:v>
                </c:pt>
                <c:pt idx="952">
                  <c:v>3.7375656127052286E-33</c:v>
                </c:pt>
                <c:pt idx="953">
                  <c:v>4.1113221739757521E-33</c:v>
                </c:pt>
                <c:pt idx="954">
                  <c:v>4.5224543913733274E-33</c:v>
                </c:pt>
                <c:pt idx="955">
                  <c:v>4.9746998305106608E-33</c:v>
                </c:pt>
                <c:pt idx="956">
                  <c:v>5.4721698135617272E-33</c:v>
                </c:pt>
                <c:pt idx="957">
                  <c:v>6.0193867949179001E-33</c:v>
                </c:pt>
                <c:pt idx="958">
                  <c:v>6.6213254744096904E-33</c:v>
                </c:pt>
                <c:pt idx="959">
                  <c:v>7.2834580218506594E-33</c:v>
                </c:pt>
                <c:pt idx="960">
                  <c:v>8.0118038240357255E-33</c:v>
                </c:pt>
                <c:pt idx="961">
                  <c:v>8.8129842064392993E-33</c:v>
                </c:pt>
                <c:pt idx="962">
                  <c:v>9.6942826270832303E-33</c:v>
                </c:pt>
                <c:pt idx="963">
                  <c:v>1.0663710889791554E-32</c:v>
                </c:pt>
                <c:pt idx="964">
                  <c:v>1.173008197877071E-32</c:v>
                </c:pt>
                <c:pt idx="965">
                  <c:v>1.2903090176647783E-32</c:v>
                </c:pt>
                <c:pt idx="966">
                  <c:v>1.4193399194312562E-32</c:v>
                </c:pt>
                <c:pt idx="967">
                  <c:v>1.5612739113743821E-32</c:v>
                </c:pt>
                <c:pt idx="968">
                  <c:v>1.7174013025118204E-32</c:v>
                </c:pt>
                <c:pt idx="969">
                  <c:v>1.8891414327630025E-32</c:v>
                </c:pt>
                <c:pt idx="970">
                  <c:v>2.078055576039303E-32</c:v>
                </c:pt>
                <c:pt idx="971">
                  <c:v>2.2858611336432335E-32</c:v>
                </c:pt>
                <c:pt idx="972">
                  <c:v>2.5144472470075568E-32</c:v>
                </c:pt>
                <c:pt idx="973">
                  <c:v>2.7658919717083127E-32</c:v>
                </c:pt>
                <c:pt idx="974">
                  <c:v>3.0424811688791443E-32</c:v>
                </c:pt>
                <c:pt idx="975">
                  <c:v>3.346729285767059E-32</c:v>
                </c:pt>
                <c:pt idx="976">
                  <c:v>3.6814022143437654E-32</c:v>
                </c:pt>
                <c:pt idx="977">
                  <c:v>1.8407011071718828E-33</c:v>
                </c:pt>
                <c:pt idx="978">
                  <c:v>2.0247712178890712E-33</c:v>
                </c:pt>
                <c:pt idx="979">
                  <c:v>2.2272483396779784E-33</c:v>
                </c:pt>
                <c:pt idx="980">
                  <c:v>2.4499731736457766E-33</c:v>
                </c:pt>
                <c:pt idx="981">
                  <c:v>2.6949704910103545E-33</c:v>
                </c:pt>
                <c:pt idx="982">
                  <c:v>2.9644675401113903E-33</c:v>
                </c:pt>
                <c:pt idx="983">
                  <c:v>3.2609142941225292E-33</c:v>
                </c:pt>
                <c:pt idx="984">
                  <c:v>3.5870057235347827E-33</c:v>
                </c:pt>
                <c:pt idx="985">
                  <c:v>3.9457062958882613E-33</c:v>
                </c:pt>
                <c:pt idx="986">
                  <c:v>4.3402769254770877E-33</c:v>
                </c:pt>
                <c:pt idx="987">
                  <c:v>4.7743046180247971E-33</c:v>
                </c:pt>
                <c:pt idx="988">
                  <c:v>5.2517350798272774E-33</c:v>
                </c:pt>
                <c:pt idx="989">
                  <c:v>5.7769085878100054E-33</c:v>
                </c:pt>
                <c:pt idx="990">
                  <c:v>6.3545994465910068E-33</c:v>
                </c:pt>
                <c:pt idx="991">
                  <c:v>6.9900593912501084E-33</c:v>
                </c:pt>
                <c:pt idx="992">
                  <c:v>7.6890653303751201E-33</c:v>
                </c:pt>
                <c:pt idx="993">
                  <c:v>8.4579718634126322E-33</c:v>
                </c:pt>
                <c:pt idx="994">
                  <c:v>9.3037690497538962E-33</c:v>
                </c:pt>
                <c:pt idx="995">
                  <c:v>1.0234145954729287E-32</c:v>
                </c:pt>
                <c:pt idx="996">
                  <c:v>1.1257560550202217E-32</c:v>
                </c:pt>
                <c:pt idx="997">
                  <c:v>1.2383316605222438E-32</c:v>
                </c:pt>
                <c:pt idx="998">
                  <c:v>1.3621648265744683E-32</c:v>
                </c:pt>
                <c:pt idx="999">
                  <c:v>1.4983813092319152E-32</c:v>
                </c:pt>
                <c:pt idx="1000">
                  <c:v>1.6482194401551068E-32</c:v>
                </c:pt>
                <c:pt idx="1001">
                  <c:v>1.8130413841706177E-32</c:v>
                </c:pt>
                <c:pt idx="1002">
                  <c:v>1.9943455225876798E-32</c:v>
                </c:pt>
                <c:pt idx="1003">
                  <c:v>2.1937800748464479E-32</c:v>
                </c:pt>
                <c:pt idx="1004">
                  <c:v>2.4131580823310928E-32</c:v>
                </c:pt>
                <c:pt idx="1005">
                  <c:v>1.2065790411655464E-33</c:v>
                </c:pt>
                <c:pt idx="1006">
                  <c:v>1.3272369452821011E-33</c:v>
                </c:pt>
                <c:pt idx="1007">
                  <c:v>6.6361847264105059E-35</c:v>
                </c:pt>
                <c:pt idx="1008">
                  <c:v>7.2998031990515573E-35</c:v>
                </c:pt>
                <c:pt idx="1009">
                  <c:v>8.0297835189567134E-35</c:v>
                </c:pt>
                <c:pt idx="1010">
                  <c:v>8.8327618708523859E-35</c:v>
                </c:pt>
                <c:pt idx="1011">
                  <c:v>9.7160380579376258E-35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4-D44D-91AF-3A45661B9F5F}"/>
            </c:ext>
          </c:extLst>
        </c:ser>
        <c:ser>
          <c:idx val="2"/>
          <c:order val="2"/>
          <c:tx>
            <c:strRef>
              <c:f>Sheet1!$H$26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Sheet1!$A$29:$A$1040</c:f>
              <c:strCach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 </c:v>
                </c:pt>
                <c:pt idx="1000">
                  <c:v>#VALUE!</c:v>
                </c:pt>
                <c:pt idx="1001">
                  <c:v>#VALUE!</c:v>
                </c:pt>
                <c:pt idx="1002">
                  <c:v>#VALUE!</c:v>
                </c:pt>
                <c:pt idx="1003">
                  <c:v>#VALUE!</c:v>
                </c:pt>
                <c:pt idx="1004">
                  <c:v>#VALUE!</c:v>
                </c:pt>
                <c:pt idx="1005">
                  <c:v>#VALUE!</c:v>
                </c:pt>
                <c:pt idx="1006">
                  <c:v>#VALUE!</c:v>
                </c:pt>
                <c:pt idx="1007">
                  <c:v>#VALUE!</c:v>
                </c:pt>
                <c:pt idx="1008">
                  <c:v>#VALUE!</c:v>
                </c:pt>
                <c:pt idx="1009">
                  <c:v>#VALUE!</c:v>
                </c:pt>
                <c:pt idx="1010">
                  <c:v>#VALUE!</c:v>
                </c:pt>
                <c:pt idx="1011">
                  <c:v>#VALUE!</c:v>
                </c:pt>
              </c:strCache>
            </c:strRef>
          </c:cat>
          <c:val>
            <c:numRef>
              <c:f>Sheet1!$H$29:$H$1040</c:f>
              <c:numCache>
                <c:formatCode>General</c:formatCode>
                <c:ptCount val="1012"/>
                <c:pt idx="0">
                  <c:v>100</c:v>
                </c:pt>
                <c:pt idx="1">
                  <c:v>110.00000000000001</c:v>
                </c:pt>
                <c:pt idx="2">
                  <c:v>121.00000000000003</c:v>
                </c:pt>
                <c:pt idx="3">
                  <c:v>133.10000000000005</c:v>
                </c:pt>
                <c:pt idx="4">
                  <c:v>146.41000000000008</c:v>
                </c:pt>
                <c:pt idx="5">
                  <c:v>161.0510000000001</c:v>
                </c:pt>
                <c:pt idx="6">
                  <c:v>177.15610000000012</c:v>
                </c:pt>
                <c:pt idx="7">
                  <c:v>8.8578050000000061</c:v>
                </c:pt>
                <c:pt idx="8">
                  <c:v>9.7435855000000071</c:v>
                </c:pt>
                <c:pt idx="9">
                  <c:v>10.717944050000009</c:v>
                </c:pt>
                <c:pt idx="10">
                  <c:v>11.789738455000011</c:v>
                </c:pt>
                <c:pt idx="11">
                  <c:v>12.968712300500012</c:v>
                </c:pt>
                <c:pt idx="12">
                  <c:v>14.265583530550014</c:v>
                </c:pt>
                <c:pt idx="13">
                  <c:v>15.692141883605016</c:v>
                </c:pt>
                <c:pt idx="14">
                  <c:v>17.261356071965519</c:v>
                </c:pt>
                <c:pt idx="15">
                  <c:v>18.987491679162073</c:v>
                </c:pt>
                <c:pt idx="16">
                  <c:v>20.88624084707828</c:v>
                </c:pt>
                <c:pt idx="17">
                  <c:v>22.974864931786112</c:v>
                </c:pt>
                <c:pt idx="18">
                  <c:v>1.1487432465893057</c:v>
                </c:pt>
                <c:pt idx="19">
                  <c:v>1.2636175712482365</c:v>
                </c:pt>
                <c:pt idx="20">
                  <c:v>1.3899793283730602</c:v>
                </c:pt>
                <c:pt idx="21">
                  <c:v>1.5289772612103663</c:v>
                </c:pt>
                <c:pt idx="22">
                  <c:v>1.6818749873314029</c:v>
                </c:pt>
                <c:pt idx="23">
                  <c:v>1.8500624860645434</c:v>
                </c:pt>
                <c:pt idx="24">
                  <c:v>2.0350687346709977</c:v>
                </c:pt>
                <c:pt idx="25">
                  <c:v>2.2385756081380976</c:v>
                </c:pt>
                <c:pt idx="26">
                  <c:v>2.4624331689519074</c:v>
                </c:pt>
                <c:pt idx="27">
                  <c:v>2.7086764858470982</c:v>
                </c:pt>
                <c:pt idx="28">
                  <c:v>2.9795441344318081</c:v>
                </c:pt>
                <c:pt idx="29">
                  <c:v>3.277498547874989</c:v>
                </c:pt>
                <c:pt idx="30">
                  <c:v>3.6052484026624882</c:v>
                </c:pt>
                <c:pt idx="31">
                  <c:v>3.9657732429287376</c:v>
                </c:pt>
                <c:pt idx="32">
                  <c:v>4.3623505672216121</c:v>
                </c:pt>
                <c:pt idx="33">
                  <c:v>4.7985856239437741</c:v>
                </c:pt>
                <c:pt idx="34">
                  <c:v>5.2784441863381515</c:v>
                </c:pt>
                <c:pt idx="35">
                  <c:v>5.8062886049719671</c:v>
                </c:pt>
                <c:pt idx="36">
                  <c:v>6.3869174654691641</c:v>
                </c:pt>
                <c:pt idx="37">
                  <c:v>7.0256092120160814</c:v>
                </c:pt>
                <c:pt idx="38">
                  <c:v>7.7281701332176898</c:v>
                </c:pt>
                <c:pt idx="39">
                  <c:v>8.50098714653946</c:v>
                </c:pt>
                <c:pt idx="40">
                  <c:v>9.3510858611934076</c:v>
                </c:pt>
                <c:pt idx="41">
                  <c:v>10.286194447312749</c:v>
                </c:pt>
                <c:pt idx="42">
                  <c:v>11.314813892044025</c:v>
                </c:pt>
                <c:pt idx="43">
                  <c:v>12.446295281248428</c:v>
                </c:pt>
                <c:pt idx="44">
                  <c:v>13.690924809373271</c:v>
                </c:pt>
                <c:pt idx="45">
                  <c:v>15.060017290310599</c:v>
                </c:pt>
                <c:pt idx="46">
                  <c:v>16.56601901934166</c:v>
                </c:pt>
                <c:pt idx="47">
                  <c:v>18.222620921275826</c:v>
                </c:pt>
                <c:pt idx="48">
                  <c:v>20.04488301340341</c:v>
                </c:pt>
                <c:pt idx="49">
                  <c:v>22.049371314743752</c:v>
                </c:pt>
                <c:pt idx="50">
                  <c:v>24.254308446218129</c:v>
                </c:pt>
                <c:pt idx="51">
                  <c:v>26.679739290839944</c:v>
                </c:pt>
                <c:pt idx="52">
                  <c:v>29.347713219923939</c:v>
                </c:pt>
                <c:pt idx="53">
                  <c:v>32.282484541916332</c:v>
                </c:pt>
                <c:pt idx="54">
                  <c:v>35.510732996107969</c:v>
                </c:pt>
                <c:pt idx="55">
                  <c:v>1.7755366498053986</c:v>
                </c:pt>
                <c:pt idx="56">
                  <c:v>1.9530903147859386</c:v>
                </c:pt>
                <c:pt idx="57">
                  <c:v>2.1483993462645326</c:v>
                </c:pt>
                <c:pt idx="58">
                  <c:v>2.3632392808909861</c:v>
                </c:pt>
                <c:pt idx="59">
                  <c:v>2.5995632089800851</c:v>
                </c:pt>
                <c:pt idx="60">
                  <c:v>2.859519529878094</c:v>
                </c:pt>
                <c:pt idx="61">
                  <c:v>3.1454714828659038</c:v>
                </c:pt>
                <c:pt idx="62">
                  <c:v>3.4600186311524945</c:v>
                </c:pt>
                <c:pt idx="63">
                  <c:v>3.8060204942677442</c:v>
                </c:pt>
                <c:pt idx="64">
                  <c:v>4.1866225436945186</c:v>
                </c:pt>
                <c:pt idx="65">
                  <c:v>4.6052847980639706</c:v>
                </c:pt>
                <c:pt idx="66">
                  <c:v>5.0658132778703679</c:v>
                </c:pt>
                <c:pt idx="67">
                  <c:v>5.5723946056574052</c:v>
                </c:pt>
                <c:pt idx="68">
                  <c:v>6.1296340662231463</c:v>
                </c:pt>
                <c:pt idx="69">
                  <c:v>6.7425974728454614</c:v>
                </c:pt>
                <c:pt idx="70">
                  <c:v>7.4168572201300078</c:v>
                </c:pt>
                <c:pt idx="71">
                  <c:v>8.1585429421430096</c:v>
                </c:pt>
                <c:pt idx="72">
                  <c:v>8.9743972363573121</c:v>
                </c:pt>
                <c:pt idx="73">
                  <c:v>9.8718369599930433</c:v>
                </c:pt>
                <c:pt idx="74">
                  <c:v>10.859020655992348</c:v>
                </c:pt>
                <c:pt idx="75">
                  <c:v>11.944922721591583</c:v>
                </c:pt>
                <c:pt idx="76">
                  <c:v>13.139414993750743</c:v>
                </c:pt>
                <c:pt idx="77">
                  <c:v>14.453356493125819</c:v>
                </c:pt>
                <c:pt idx="78">
                  <c:v>15.898692142438401</c:v>
                </c:pt>
                <c:pt idx="79">
                  <c:v>17.488561356682244</c:v>
                </c:pt>
                <c:pt idx="80">
                  <c:v>19.23741749235047</c:v>
                </c:pt>
                <c:pt idx="81">
                  <c:v>21.161159241585519</c:v>
                </c:pt>
                <c:pt idx="82">
                  <c:v>23.277275165744072</c:v>
                </c:pt>
                <c:pt idx="83">
                  <c:v>25.605002682318482</c:v>
                </c:pt>
                <c:pt idx="84">
                  <c:v>28.165502950550334</c:v>
                </c:pt>
                <c:pt idx="85">
                  <c:v>30.982053245605371</c:v>
                </c:pt>
                <c:pt idx="86">
                  <c:v>1.5491026622802686</c:v>
                </c:pt>
                <c:pt idx="87">
                  <c:v>1.7040129285082957</c:v>
                </c:pt>
                <c:pt idx="88">
                  <c:v>1.8744142213591253</c:v>
                </c:pt>
                <c:pt idx="89">
                  <c:v>2.0618556434950381</c:v>
                </c:pt>
                <c:pt idx="90">
                  <c:v>2.2680412078445422</c:v>
                </c:pt>
                <c:pt idx="91">
                  <c:v>2.4948453286289967</c:v>
                </c:pt>
                <c:pt idx="92">
                  <c:v>2.7443298614918965</c:v>
                </c:pt>
                <c:pt idx="93">
                  <c:v>3.0187628476410864</c:v>
                </c:pt>
                <c:pt idx="94">
                  <c:v>3.3206391324051951</c:v>
                </c:pt>
                <c:pt idx="95">
                  <c:v>3.652703045645715</c:v>
                </c:pt>
                <c:pt idx="96">
                  <c:v>4.017973350210287</c:v>
                </c:pt>
                <c:pt idx="97">
                  <c:v>4.4197706852313159</c:v>
                </c:pt>
                <c:pt idx="98">
                  <c:v>4.8617477537544476</c:v>
                </c:pt>
                <c:pt idx="99">
                  <c:v>5.3479225291298924</c:v>
                </c:pt>
                <c:pt idx="100">
                  <c:v>5.882714782042882</c:v>
                </c:pt>
                <c:pt idx="101">
                  <c:v>6.4709862602471704</c:v>
                </c:pt>
                <c:pt idx="102">
                  <c:v>0.32354931301235856</c:v>
                </c:pt>
                <c:pt idx="103">
                  <c:v>1.617746565061793E-2</c:v>
                </c:pt>
                <c:pt idx="104">
                  <c:v>1.7795212215679725E-2</c:v>
                </c:pt>
                <c:pt idx="105">
                  <c:v>1.95747334372477E-2</c:v>
                </c:pt>
                <c:pt idx="106">
                  <c:v>2.1532206780972472E-2</c:v>
                </c:pt>
                <c:pt idx="107">
                  <c:v>2.3685427459069722E-2</c:v>
                </c:pt>
                <c:pt idx="108">
                  <c:v>2.6053970204976695E-2</c:v>
                </c:pt>
                <c:pt idx="109">
                  <c:v>2.8659367225474366E-2</c:v>
                </c:pt>
                <c:pt idx="110">
                  <c:v>3.1525303948021804E-2</c:v>
                </c:pt>
                <c:pt idx="111">
                  <c:v>3.4677834342823989E-2</c:v>
                </c:pt>
                <c:pt idx="112">
                  <c:v>3.8145617777106393E-2</c:v>
                </c:pt>
                <c:pt idx="113">
                  <c:v>1.9072808888553198E-3</c:v>
                </c:pt>
                <c:pt idx="114">
                  <c:v>2.098008977740852E-3</c:v>
                </c:pt>
                <c:pt idx="115">
                  <c:v>2.3078098755149375E-3</c:v>
                </c:pt>
                <c:pt idx="116">
                  <c:v>2.5385908630664315E-3</c:v>
                </c:pt>
                <c:pt idx="117">
                  <c:v>2.7924499493730747E-3</c:v>
                </c:pt>
                <c:pt idx="118">
                  <c:v>3.0716949443103823E-3</c:v>
                </c:pt>
                <c:pt idx="119">
                  <c:v>1.5358474721551913E-4</c:v>
                </c:pt>
                <c:pt idx="120">
                  <c:v>1.6894322193707106E-4</c:v>
                </c:pt>
                <c:pt idx="121">
                  <c:v>1.8583754413077817E-4</c:v>
                </c:pt>
                <c:pt idx="122">
                  <c:v>2.0442129854385602E-4</c:v>
                </c:pt>
                <c:pt idx="123">
                  <c:v>2.2486342839824164E-4</c:v>
                </c:pt>
                <c:pt idx="124">
                  <c:v>1.1243171419912083E-5</c:v>
                </c:pt>
                <c:pt idx="125">
                  <c:v>1.2367488561903292E-5</c:v>
                </c:pt>
                <c:pt idx="126">
                  <c:v>6.1837442809516465E-7</c:v>
                </c:pt>
                <c:pt idx="127">
                  <c:v>6.802118709046812E-7</c:v>
                </c:pt>
                <c:pt idx="128">
                  <c:v>7.4823305799514941E-7</c:v>
                </c:pt>
                <c:pt idx="129">
                  <c:v>8.230563637946644E-7</c:v>
                </c:pt>
                <c:pt idx="130">
                  <c:v>9.0536200017413087E-7</c:v>
                </c:pt>
                <c:pt idx="131">
                  <c:v>9.9589820019154411E-7</c:v>
                </c:pt>
                <c:pt idx="132">
                  <c:v>1.0954880202106987E-6</c:v>
                </c:pt>
                <c:pt idx="133">
                  <c:v>5.4774401010534936E-8</c:v>
                </c:pt>
                <c:pt idx="134">
                  <c:v>6.0251841111588433E-8</c:v>
                </c:pt>
                <c:pt idx="135">
                  <c:v>6.6277025222747288E-8</c:v>
                </c:pt>
                <c:pt idx="136">
                  <c:v>7.2904727745022022E-8</c:v>
                </c:pt>
                <c:pt idx="137">
                  <c:v>8.0195200519524226E-8</c:v>
                </c:pt>
                <c:pt idx="138">
                  <c:v>4.0097600259762113E-9</c:v>
                </c:pt>
                <c:pt idx="139">
                  <c:v>4.4107360285738326E-9</c:v>
                </c:pt>
                <c:pt idx="140">
                  <c:v>4.8518096314312163E-9</c:v>
                </c:pt>
                <c:pt idx="141">
                  <c:v>5.3369905945743383E-9</c:v>
                </c:pt>
                <c:pt idx="142">
                  <c:v>5.8706896540317722E-9</c:v>
                </c:pt>
                <c:pt idx="143">
                  <c:v>6.4577586194349499E-9</c:v>
                </c:pt>
                <c:pt idx="144">
                  <c:v>7.1035344813784455E-9</c:v>
                </c:pt>
                <c:pt idx="145">
                  <c:v>7.8138879295162911E-9</c:v>
                </c:pt>
                <c:pt idx="146">
                  <c:v>8.5952767224679202E-9</c:v>
                </c:pt>
                <c:pt idx="147">
                  <c:v>9.4548043947147127E-9</c:v>
                </c:pt>
                <c:pt idx="148">
                  <c:v>1.0400284834186186E-8</c:v>
                </c:pt>
                <c:pt idx="149">
                  <c:v>1.1440313317604805E-8</c:v>
                </c:pt>
                <c:pt idx="150">
                  <c:v>1.2584344649365286E-8</c:v>
                </c:pt>
                <c:pt idx="151">
                  <c:v>6.2921723246826434E-10</c:v>
                </c:pt>
                <c:pt idx="152">
                  <c:v>6.9213895571509087E-10</c:v>
                </c:pt>
                <c:pt idx="153">
                  <c:v>7.6135285128659997E-10</c:v>
                </c:pt>
                <c:pt idx="154">
                  <c:v>8.3748813641526005E-10</c:v>
                </c:pt>
                <c:pt idx="155">
                  <c:v>9.2123695005678613E-10</c:v>
                </c:pt>
                <c:pt idx="156">
                  <c:v>1.0133606450624647E-9</c:v>
                </c:pt>
                <c:pt idx="157">
                  <c:v>1.1146967095687112E-9</c:v>
                </c:pt>
                <c:pt idx="158">
                  <c:v>1.2261663805255824E-9</c:v>
                </c:pt>
                <c:pt idx="159">
                  <c:v>1.3487830185781408E-9</c:v>
                </c:pt>
                <c:pt idx="160">
                  <c:v>1.4836613204359551E-9</c:v>
                </c:pt>
                <c:pt idx="161">
                  <c:v>1.6320274524795508E-9</c:v>
                </c:pt>
                <c:pt idx="162">
                  <c:v>1.795230197727506E-9</c:v>
                </c:pt>
                <c:pt idx="163">
                  <c:v>1.9747532175002568E-9</c:v>
                </c:pt>
                <c:pt idx="164">
                  <c:v>2.1722285392502825E-9</c:v>
                </c:pt>
                <c:pt idx="165">
                  <c:v>2.3894513931753111E-9</c:v>
                </c:pt>
                <c:pt idx="166">
                  <c:v>2.6283965324928426E-9</c:v>
                </c:pt>
                <c:pt idx="167">
                  <c:v>2.8912361857421269E-9</c:v>
                </c:pt>
                <c:pt idx="168">
                  <c:v>3.18035980431634E-9</c:v>
                </c:pt>
                <c:pt idx="169">
                  <c:v>3.4983957847479742E-9</c:v>
                </c:pt>
                <c:pt idx="170">
                  <c:v>1.7491978923739872E-10</c:v>
                </c:pt>
                <c:pt idx="171">
                  <c:v>1.9241176816113861E-10</c:v>
                </c:pt>
                <c:pt idx="172">
                  <c:v>2.1165294497725248E-10</c:v>
                </c:pt>
                <c:pt idx="173">
                  <c:v>2.3281823947497776E-10</c:v>
                </c:pt>
                <c:pt idx="174">
                  <c:v>2.5610006342247554E-10</c:v>
                </c:pt>
                <c:pt idx="175">
                  <c:v>2.8171006976472311E-10</c:v>
                </c:pt>
                <c:pt idx="176">
                  <c:v>3.0988107674119544E-10</c:v>
                </c:pt>
                <c:pt idx="177">
                  <c:v>3.4086918441531501E-10</c:v>
                </c:pt>
                <c:pt idx="178">
                  <c:v>1.7043459220765752E-11</c:v>
                </c:pt>
                <c:pt idx="179">
                  <c:v>1.874780514284233E-11</c:v>
                </c:pt>
                <c:pt idx="180">
                  <c:v>2.0622585657126565E-11</c:v>
                </c:pt>
                <c:pt idx="181">
                  <c:v>2.2684844222839223E-11</c:v>
                </c:pt>
                <c:pt idx="182">
                  <c:v>2.4953328645123149E-11</c:v>
                </c:pt>
                <c:pt idx="183">
                  <c:v>1.2476664322561576E-12</c:v>
                </c:pt>
                <c:pt idx="184">
                  <c:v>6.2383321612807886E-14</c:v>
                </c:pt>
                <c:pt idx="185">
                  <c:v>6.8621653774088684E-14</c:v>
                </c:pt>
                <c:pt idx="186">
                  <c:v>7.5483819151497554E-14</c:v>
                </c:pt>
                <c:pt idx="187">
                  <c:v>8.3032201066647313E-14</c:v>
                </c:pt>
                <c:pt idx="188">
                  <c:v>9.1335421173312049E-14</c:v>
                </c:pt>
                <c:pt idx="189">
                  <c:v>1.0046896329064326E-13</c:v>
                </c:pt>
                <c:pt idx="190">
                  <c:v>1.1051585961970759E-13</c:v>
                </c:pt>
                <c:pt idx="191">
                  <c:v>1.2156744558167837E-13</c:v>
                </c:pt>
                <c:pt idx="192">
                  <c:v>1.3372419013984621E-13</c:v>
                </c:pt>
                <c:pt idx="193">
                  <c:v>1.4709660915383083E-13</c:v>
                </c:pt>
                <c:pt idx="194">
                  <c:v>1.6180627006921392E-13</c:v>
                </c:pt>
                <c:pt idx="195">
                  <c:v>1.7798689707613533E-13</c:v>
                </c:pt>
                <c:pt idx="196">
                  <c:v>1.9578558678374888E-13</c:v>
                </c:pt>
                <c:pt idx="197">
                  <c:v>2.1536414546212379E-13</c:v>
                </c:pt>
                <c:pt idx="198">
                  <c:v>2.3690056000833621E-13</c:v>
                </c:pt>
                <c:pt idx="199">
                  <c:v>2.6059061600916986E-13</c:v>
                </c:pt>
                <c:pt idx="200">
                  <c:v>2.866496776100869E-13</c:v>
                </c:pt>
                <c:pt idx="201">
                  <c:v>3.1531464537109563E-13</c:v>
                </c:pt>
                <c:pt idx="202">
                  <c:v>3.468461099082052E-13</c:v>
                </c:pt>
                <c:pt idx="203">
                  <c:v>3.8153072089902573E-13</c:v>
                </c:pt>
                <c:pt idx="204">
                  <c:v>4.1968379298892836E-13</c:v>
                </c:pt>
                <c:pt idx="205">
                  <c:v>4.6165217228782118E-13</c:v>
                </c:pt>
                <c:pt idx="206">
                  <c:v>5.0781738951660338E-13</c:v>
                </c:pt>
                <c:pt idx="207">
                  <c:v>5.5859912846826376E-13</c:v>
                </c:pt>
                <c:pt idx="208">
                  <c:v>6.1445904131509021E-13</c:v>
                </c:pt>
                <c:pt idx="209">
                  <c:v>6.7590494544659924E-13</c:v>
                </c:pt>
                <c:pt idx="210">
                  <c:v>7.4349543999125919E-13</c:v>
                </c:pt>
                <c:pt idx="211">
                  <c:v>8.1784498399038517E-13</c:v>
                </c:pt>
                <c:pt idx="212">
                  <c:v>8.996294823894238E-13</c:v>
                </c:pt>
                <c:pt idx="213">
                  <c:v>9.8959243062836631E-13</c:v>
                </c:pt>
                <c:pt idx="214">
                  <c:v>4.947962153141832E-14</c:v>
                </c:pt>
                <c:pt idx="215">
                  <c:v>5.4427583684560153E-14</c:v>
                </c:pt>
                <c:pt idx="216">
                  <c:v>5.9870342053016176E-14</c:v>
                </c:pt>
                <c:pt idx="217">
                  <c:v>6.5857376258317794E-14</c:v>
                </c:pt>
                <c:pt idx="218">
                  <c:v>7.2443113884149578E-14</c:v>
                </c:pt>
                <c:pt idx="219">
                  <c:v>7.9687425272564546E-14</c:v>
                </c:pt>
                <c:pt idx="220">
                  <c:v>8.7656167799821002E-14</c:v>
                </c:pt>
                <c:pt idx="221">
                  <c:v>4.3828083899910506E-15</c:v>
                </c:pt>
                <c:pt idx="222">
                  <c:v>4.821089228990156E-15</c:v>
                </c:pt>
                <c:pt idx="223">
                  <c:v>5.3031981518891722E-15</c:v>
                </c:pt>
                <c:pt idx="224">
                  <c:v>5.8335179670780897E-15</c:v>
                </c:pt>
                <c:pt idx="225">
                  <c:v>6.4168697637858994E-15</c:v>
                </c:pt>
                <c:pt idx="226">
                  <c:v>3.2084348818929499E-16</c:v>
                </c:pt>
                <c:pt idx="227">
                  <c:v>3.529278370082245E-16</c:v>
                </c:pt>
                <c:pt idx="228">
                  <c:v>3.8822062070904698E-16</c:v>
                </c:pt>
                <c:pt idx="229">
                  <c:v>4.2704268277995169E-16</c:v>
                </c:pt>
                <c:pt idx="230">
                  <c:v>4.6974695105794693E-16</c:v>
                </c:pt>
                <c:pt idx="231">
                  <c:v>5.1672164616374165E-16</c:v>
                </c:pt>
                <c:pt idx="232">
                  <c:v>5.6839381078011585E-16</c:v>
                </c:pt>
                <c:pt idx="233">
                  <c:v>6.2523319185812747E-16</c:v>
                </c:pt>
                <c:pt idx="234">
                  <c:v>6.8775651104394026E-16</c:v>
                </c:pt>
                <c:pt idx="235">
                  <c:v>7.5653216214833438E-16</c:v>
                </c:pt>
                <c:pt idx="236">
                  <c:v>8.3218537836316792E-16</c:v>
                </c:pt>
                <c:pt idx="237">
                  <c:v>9.1540391619948483E-16</c:v>
                </c:pt>
                <c:pt idx="238">
                  <c:v>1.0069443078194334E-15</c:v>
                </c:pt>
                <c:pt idx="239">
                  <c:v>1.1076387386013768E-15</c:v>
                </c:pt>
                <c:pt idx="240">
                  <c:v>1.2184026124615146E-15</c:v>
                </c:pt>
                <c:pt idx="241">
                  <c:v>1.3402428737076661E-15</c:v>
                </c:pt>
                <c:pt idx="242">
                  <c:v>1.4742671610784329E-15</c:v>
                </c:pt>
                <c:pt idx="243">
                  <c:v>1.6216938771862764E-15</c:v>
                </c:pt>
                <c:pt idx="244">
                  <c:v>1.783863264904904E-15</c:v>
                </c:pt>
                <c:pt idx="245">
                  <c:v>1.9622495913953947E-15</c:v>
                </c:pt>
                <c:pt idx="246">
                  <c:v>2.1584745505349342E-15</c:v>
                </c:pt>
                <c:pt idx="247">
                  <c:v>2.3743220055884278E-15</c:v>
                </c:pt>
                <c:pt idx="248">
                  <c:v>2.6117542061472707E-15</c:v>
                </c:pt>
                <c:pt idx="249">
                  <c:v>2.8729296267619981E-15</c:v>
                </c:pt>
                <c:pt idx="250">
                  <c:v>3.1602225894381983E-15</c:v>
                </c:pt>
                <c:pt idx="251">
                  <c:v>3.4762448483820185E-15</c:v>
                </c:pt>
                <c:pt idx="252">
                  <c:v>3.8238693332202206E-15</c:v>
                </c:pt>
                <c:pt idx="253">
                  <c:v>4.2062562665422433E-15</c:v>
                </c:pt>
                <c:pt idx="254">
                  <c:v>4.626881893196468E-15</c:v>
                </c:pt>
                <c:pt idx="255">
                  <c:v>5.0895700825161148E-15</c:v>
                </c:pt>
                <c:pt idx="256">
                  <c:v>2.5447850412580576E-16</c:v>
                </c:pt>
                <c:pt idx="257">
                  <c:v>2.7992635453838637E-16</c:v>
                </c:pt>
                <c:pt idx="258">
                  <c:v>3.0791898999222505E-16</c:v>
                </c:pt>
                <c:pt idx="259">
                  <c:v>3.3871088899144757E-16</c:v>
                </c:pt>
                <c:pt idx="260">
                  <c:v>3.7258197789059237E-16</c:v>
                </c:pt>
                <c:pt idx="261">
                  <c:v>4.0984017567965163E-16</c:v>
                </c:pt>
                <c:pt idx="262">
                  <c:v>4.5082419324761682E-16</c:v>
                </c:pt>
                <c:pt idx="263">
                  <c:v>4.9590661257237851E-16</c:v>
                </c:pt>
                <c:pt idx="264">
                  <c:v>5.4549727382961637E-16</c:v>
                </c:pt>
                <c:pt idx="265">
                  <c:v>6.0004700121257802E-16</c:v>
                </c:pt>
                <c:pt idx="266">
                  <c:v>6.6005170133383583E-16</c:v>
                </c:pt>
                <c:pt idx="267">
                  <c:v>7.2605687146721944E-16</c:v>
                </c:pt>
                <c:pt idx="268">
                  <c:v>7.9866255861394149E-16</c:v>
                </c:pt>
                <c:pt idx="269">
                  <c:v>8.7852881447533573E-16</c:v>
                </c:pt>
                <c:pt idx="270">
                  <c:v>9.6638169592286947E-16</c:v>
                </c:pt>
                <c:pt idx="271">
                  <c:v>1.0630198655151564E-15</c:v>
                </c:pt>
                <c:pt idx="272">
                  <c:v>1.1693218520666721E-15</c:v>
                </c:pt>
                <c:pt idx="273">
                  <c:v>1.2862540372733394E-15</c:v>
                </c:pt>
                <c:pt idx="274">
                  <c:v>1.4148794410006733E-15</c:v>
                </c:pt>
                <c:pt idx="275">
                  <c:v>1.5563673851007409E-15</c:v>
                </c:pt>
                <c:pt idx="276">
                  <c:v>1.712004123610815E-15</c:v>
                </c:pt>
                <c:pt idx="277">
                  <c:v>1.8832045359718966E-15</c:v>
                </c:pt>
                <c:pt idx="278">
                  <c:v>2.0715249895690864E-15</c:v>
                </c:pt>
                <c:pt idx="279">
                  <c:v>2.2786774885259951E-15</c:v>
                </c:pt>
                <c:pt idx="280">
                  <c:v>2.5065452373785948E-15</c:v>
                </c:pt>
                <c:pt idx="281">
                  <c:v>2.7571997611164547E-15</c:v>
                </c:pt>
                <c:pt idx="282">
                  <c:v>3.0329197372281006E-15</c:v>
                </c:pt>
                <c:pt idx="283">
                  <c:v>3.336211710950911E-15</c:v>
                </c:pt>
                <c:pt idx="284">
                  <c:v>3.6698328820460025E-15</c:v>
                </c:pt>
                <c:pt idx="285">
                  <c:v>1.8349164410230013E-16</c:v>
                </c:pt>
                <c:pt idx="286">
                  <c:v>2.0184080851253016E-16</c:v>
                </c:pt>
                <c:pt idx="287">
                  <c:v>2.220248893637832E-16</c:v>
                </c:pt>
                <c:pt idx="288">
                  <c:v>2.4422737830016154E-16</c:v>
                </c:pt>
                <c:pt idx="289">
                  <c:v>2.6865011613017771E-16</c:v>
                </c:pt>
                <c:pt idx="290">
                  <c:v>2.9551512774319552E-16</c:v>
                </c:pt>
                <c:pt idx="291">
                  <c:v>3.2506664051751508E-16</c:v>
                </c:pt>
                <c:pt idx="292">
                  <c:v>3.5757330456926662E-16</c:v>
                </c:pt>
                <c:pt idx="293">
                  <c:v>3.933306350261933E-16</c:v>
                </c:pt>
                <c:pt idx="294">
                  <c:v>4.3266369852881266E-16</c:v>
                </c:pt>
                <c:pt idx="295">
                  <c:v>4.7593006838169397E-16</c:v>
                </c:pt>
                <c:pt idx="296">
                  <c:v>5.2352307521986344E-16</c:v>
                </c:pt>
                <c:pt idx="297">
                  <c:v>5.7587538274184981E-16</c:v>
                </c:pt>
                <c:pt idx="298">
                  <c:v>2.8793769137092494E-17</c:v>
                </c:pt>
                <c:pt idx="299">
                  <c:v>3.1673146050801749E-17</c:v>
                </c:pt>
                <c:pt idx="300">
                  <c:v>3.4840460655881926E-17</c:v>
                </c:pt>
                <c:pt idx="301">
                  <c:v>3.8324506721470123E-17</c:v>
                </c:pt>
                <c:pt idx="302">
                  <c:v>4.2156957393617136E-17</c:v>
                </c:pt>
                <c:pt idx="303">
                  <c:v>4.6372653132978852E-17</c:v>
                </c:pt>
                <c:pt idx="304">
                  <c:v>5.1009918446276741E-17</c:v>
                </c:pt>
                <c:pt idx="305">
                  <c:v>2.5504959223138371E-18</c:v>
                </c:pt>
                <c:pt idx="306">
                  <c:v>2.8055455145452211E-18</c:v>
                </c:pt>
                <c:pt idx="307">
                  <c:v>3.0861000659997434E-18</c:v>
                </c:pt>
                <c:pt idx="308">
                  <c:v>3.3947100725997179E-18</c:v>
                </c:pt>
                <c:pt idx="309">
                  <c:v>3.7341810798596903E-18</c:v>
                </c:pt>
                <c:pt idx="310">
                  <c:v>4.1075991878456597E-18</c:v>
                </c:pt>
                <c:pt idx="311">
                  <c:v>2.05379959392283E-19</c:v>
                </c:pt>
                <c:pt idx="312">
                  <c:v>2.2591795533151132E-19</c:v>
                </c:pt>
                <c:pt idx="313">
                  <c:v>2.485097508646625E-19</c:v>
                </c:pt>
                <c:pt idx="314">
                  <c:v>2.7336072595112875E-19</c:v>
                </c:pt>
                <c:pt idx="315">
                  <c:v>3.0069679854624166E-19</c:v>
                </c:pt>
                <c:pt idx="316">
                  <c:v>3.3076647840086587E-19</c:v>
                </c:pt>
                <c:pt idx="317">
                  <c:v>3.6384312624095248E-19</c:v>
                </c:pt>
                <c:pt idx="318">
                  <c:v>1.8192156312047626E-20</c:v>
                </c:pt>
                <c:pt idx="319">
                  <c:v>2.001137194325239E-20</c:v>
                </c:pt>
                <c:pt idx="320">
                  <c:v>2.201250913757763E-20</c:v>
                </c:pt>
                <c:pt idx="321">
                  <c:v>2.4213760051335394E-20</c:v>
                </c:pt>
                <c:pt idx="322">
                  <c:v>2.6635136056468936E-20</c:v>
                </c:pt>
                <c:pt idx="323">
                  <c:v>2.9298649662115834E-20</c:v>
                </c:pt>
                <c:pt idx="324">
                  <c:v>3.2228514628327417E-20</c:v>
                </c:pt>
                <c:pt idx="325">
                  <c:v>3.5451366091160164E-20</c:v>
                </c:pt>
                <c:pt idx="326">
                  <c:v>3.8996502700276181E-20</c:v>
                </c:pt>
                <c:pt idx="327">
                  <c:v>4.2896152970303802E-20</c:v>
                </c:pt>
                <c:pt idx="328">
                  <c:v>4.7185768267334187E-20</c:v>
                </c:pt>
                <c:pt idx="329">
                  <c:v>5.190434509406761E-20</c:v>
                </c:pt>
                <c:pt idx="330">
                  <c:v>5.709477960347438E-20</c:v>
                </c:pt>
                <c:pt idx="331">
                  <c:v>6.2804257563821825E-20</c:v>
                </c:pt>
                <c:pt idx="332">
                  <c:v>6.908468332020401E-20</c:v>
                </c:pt>
                <c:pt idx="333">
                  <c:v>7.5993151652224412E-20</c:v>
                </c:pt>
                <c:pt idx="334">
                  <c:v>8.3592466817446855E-20</c:v>
                </c:pt>
                <c:pt idx="335">
                  <c:v>9.1951713499191543E-20</c:v>
                </c:pt>
                <c:pt idx="336">
                  <c:v>1.011468848491107E-19</c:v>
                </c:pt>
                <c:pt idx="337">
                  <c:v>1.1126157333402178E-19</c:v>
                </c:pt>
                <c:pt idx="338">
                  <c:v>1.2238773066742396E-19</c:v>
                </c:pt>
                <c:pt idx="339">
                  <c:v>1.3462650373416636E-19</c:v>
                </c:pt>
                <c:pt idx="340">
                  <c:v>1.4808915410758301E-19</c:v>
                </c:pt>
                <c:pt idx="341">
                  <c:v>1.6289806951834133E-19</c:v>
                </c:pt>
                <c:pt idx="342">
                  <c:v>1.7918787647017547E-19</c:v>
                </c:pt>
                <c:pt idx="343">
                  <c:v>1.9710666411719304E-19</c:v>
                </c:pt>
                <c:pt idx="344">
                  <c:v>2.1681733052891236E-19</c:v>
                </c:pt>
                <c:pt idx="345">
                  <c:v>2.3849906358180361E-19</c:v>
                </c:pt>
                <c:pt idx="346">
                  <c:v>2.6234896993998398E-19</c:v>
                </c:pt>
                <c:pt idx="347">
                  <c:v>2.8858386693398239E-19</c:v>
                </c:pt>
                <c:pt idx="348">
                  <c:v>3.1744225362738064E-19</c:v>
                </c:pt>
                <c:pt idx="349">
                  <c:v>3.4918647899011872E-19</c:v>
                </c:pt>
                <c:pt idx="350">
                  <c:v>3.8410512688913062E-19</c:v>
                </c:pt>
                <c:pt idx="351">
                  <c:v>4.2251563957804369E-19</c:v>
                </c:pt>
                <c:pt idx="352">
                  <c:v>4.6476720353584812E-19</c:v>
                </c:pt>
                <c:pt idx="353">
                  <c:v>5.11243923889433E-19</c:v>
                </c:pt>
                <c:pt idx="354">
                  <c:v>5.6236831627837637E-19</c:v>
                </c:pt>
                <c:pt idx="355">
                  <c:v>6.1860514790621403E-19</c:v>
                </c:pt>
                <c:pt idx="356">
                  <c:v>6.8046566269683548E-19</c:v>
                </c:pt>
                <c:pt idx="357">
                  <c:v>7.4851222896651906E-19</c:v>
                </c:pt>
                <c:pt idx="358">
                  <c:v>3.7425611448325955E-20</c:v>
                </c:pt>
                <c:pt idx="359">
                  <c:v>4.1168172593158554E-20</c:v>
                </c:pt>
                <c:pt idx="360">
                  <c:v>4.5284989852474412E-20</c:v>
                </c:pt>
                <c:pt idx="361">
                  <c:v>4.9813488837721858E-20</c:v>
                </c:pt>
                <c:pt idx="362">
                  <c:v>5.4794837721494054E-20</c:v>
                </c:pt>
                <c:pt idx="363">
                  <c:v>6.0274321493643462E-20</c:v>
                </c:pt>
                <c:pt idx="364">
                  <c:v>6.6301753643007819E-20</c:v>
                </c:pt>
                <c:pt idx="365">
                  <c:v>7.2931929007308609E-20</c:v>
                </c:pt>
                <c:pt idx="366">
                  <c:v>8.0225121908039474E-20</c:v>
                </c:pt>
                <c:pt idx="367">
                  <c:v>8.8247634098843432E-20</c:v>
                </c:pt>
                <c:pt idx="368">
                  <c:v>9.7072397508727786E-20</c:v>
                </c:pt>
                <c:pt idx="369">
                  <c:v>1.0677963725960058E-19</c:v>
                </c:pt>
                <c:pt idx="370">
                  <c:v>1.1745760098556063E-19</c:v>
                </c:pt>
                <c:pt idx="371">
                  <c:v>1.292033610841167E-19</c:v>
                </c:pt>
                <c:pt idx="372">
                  <c:v>1.4212369719252839E-19</c:v>
                </c:pt>
                <c:pt idx="373">
                  <c:v>1.5633606691178125E-19</c:v>
                </c:pt>
                <c:pt idx="374">
                  <c:v>1.7196967360295937E-19</c:v>
                </c:pt>
                <c:pt idx="375">
                  <c:v>1.8916664096325532E-19</c:v>
                </c:pt>
                <c:pt idx="376">
                  <c:v>2.0808330505958088E-19</c:v>
                </c:pt>
                <c:pt idx="377">
                  <c:v>2.28891635565539E-19</c:v>
                </c:pt>
                <c:pt idx="378">
                  <c:v>2.5178079912209291E-19</c:v>
                </c:pt>
                <c:pt idx="379">
                  <c:v>2.7695887903430222E-19</c:v>
                </c:pt>
                <c:pt idx="380">
                  <c:v>3.0465476693773245E-19</c:v>
                </c:pt>
                <c:pt idx="381">
                  <c:v>3.3512024363150572E-19</c:v>
                </c:pt>
                <c:pt idx="382">
                  <c:v>3.6863226799465633E-19</c:v>
                </c:pt>
                <c:pt idx="383">
                  <c:v>4.0549549479412201E-19</c:v>
                </c:pt>
                <c:pt idx="384">
                  <c:v>4.4604504427353425E-19</c:v>
                </c:pt>
                <c:pt idx="385">
                  <c:v>4.9064954870088768E-19</c:v>
                </c:pt>
                <c:pt idx="386">
                  <c:v>5.3971450357097644E-19</c:v>
                </c:pt>
                <c:pt idx="387">
                  <c:v>5.9368595392807409E-19</c:v>
                </c:pt>
                <c:pt idx="388">
                  <c:v>6.5305454932088157E-19</c:v>
                </c:pt>
                <c:pt idx="389">
                  <c:v>7.183600042529698E-19</c:v>
                </c:pt>
                <c:pt idx="390">
                  <c:v>7.9019600467826687E-19</c:v>
                </c:pt>
                <c:pt idx="391">
                  <c:v>8.6921560514609361E-19</c:v>
                </c:pt>
                <c:pt idx="392">
                  <c:v>9.5613716566070314E-19</c:v>
                </c:pt>
                <c:pt idx="393">
                  <c:v>1.0517508822267736E-18</c:v>
                </c:pt>
                <c:pt idx="394">
                  <c:v>1.156925970449451E-18</c:v>
                </c:pt>
                <c:pt idx="395">
                  <c:v>1.2726185674943962E-18</c:v>
                </c:pt>
                <c:pt idx="396">
                  <c:v>1.3998804242438359E-18</c:v>
                </c:pt>
                <c:pt idx="397">
                  <c:v>6.9994021212191798E-20</c:v>
                </c:pt>
                <c:pt idx="398">
                  <c:v>7.6993423333410982E-20</c:v>
                </c:pt>
                <c:pt idx="399">
                  <c:v>8.4692765666752091E-20</c:v>
                </c:pt>
                <c:pt idx="400">
                  <c:v>9.3162042233427311E-20</c:v>
                </c:pt>
                <c:pt idx="401">
                  <c:v>1.0247824645677005E-19</c:v>
                </c:pt>
                <c:pt idx="402">
                  <c:v>1.1272607110244706E-19</c:v>
                </c:pt>
                <c:pt idx="403">
                  <c:v>5.6363035551223535E-21</c:v>
                </c:pt>
                <c:pt idx="404">
                  <c:v>6.1999339106345894E-21</c:v>
                </c:pt>
                <c:pt idx="405">
                  <c:v>6.8199273016980483E-21</c:v>
                </c:pt>
                <c:pt idx="406">
                  <c:v>7.5019200318678542E-21</c:v>
                </c:pt>
                <c:pt idx="407">
                  <c:v>8.2521120350546396E-21</c:v>
                </c:pt>
                <c:pt idx="408">
                  <c:v>9.0773232385601049E-21</c:v>
                </c:pt>
                <c:pt idx="409">
                  <c:v>9.9850555624161161E-21</c:v>
                </c:pt>
                <c:pt idx="410">
                  <c:v>1.0983561118657729E-20</c:v>
                </c:pt>
                <c:pt idx="411">
                  <c:v>1.2081917230523504E-20</c:v>
                </c:pt>
                <c:pt idx="412">
                  <c:v>1.3290108953575856E-20</c:v>
                </c:pt>
                <c:pt idx="413">
                  <c:v>1.4619119848933441E-20</c:v>
                </c:pt>
                <c:pt idx="414">
                  <c:v>1.6081031833826785E-20</c:v>
                </c:pt>
                <c:pt idx="415">
                  <c:v>1.7689135017209466E-20</c:v>
                </c:pt>
                <c:pt idx="416">
                  <c:v>1.9458048518930413E-20</c:v>
                </c:pt>
                <c:pt idx="417">
                  <c:v>2.1403853370823457E-20</c:v>
                </c:pt>
                <c:pt idx="418">
                  <c:v>2.3544238707905806E-20</c:v>
                </c:pt>
                <c:pt idx="419">
                  <c:v>2.5898662578696387E-20</c:v>
                </c:pt>
                <c:pt idx="420">
                  <c:v>2.8488528836566026E-20</c:v>
                </c:pt>
                <c:pt idx="421">
                  <c:v>1.4244264418283013E-21</c:v>
                </c:pt>
                <c:pt idx="422">
                  <c:v>1.5668690860111315E-21</c:v>
                </c:pt>
                <c:pt idx="423">
                  <c:v>1.7235559946122449E-21</c:v>
                </c:pt>
                <c:pt idx="424">
                  <c:v>1.8959115940734696E-21</c:v>
                </c:pt>
                <c:pt idx="425">
                  <c:v>2.0855027534808167E-21</c:v>
                </c:pt>
                <c:pt idx="426">
                  <c:v>2.2940530288288984E-21</c:v>
                </c:pt>
                <c:pt idx="427">
                  <c:v>2.5234583317117885E-21</c:v>
                </c:pt>
                <c:pt idx="428">
                  <c:v>2.7758041648829675E-21</c:v>
                </c:pt>
                <c:pt idx="429">
                  <c:v>3.0533845813712643E-21</c:v>
                </c:pt>
                <c:pt idx="430">
                  <c:v>3.3587230395083911E-21</c:v>
                </c:pt>
                <c:pt idx="431">
                  <c:v>3.6945953434592306E-21</c:v>
                </c:pt>
                <c:pt idx="432">
                  <c:v>4.064054877805154E-21</c:v>
                </c:pt>
                <c:pt idx="433">
                  <c:v>4.4704603655856697E-21</c:v>
                </c:pt>
                <c:pt idx="434">
                  <c:v>4.9175064021442372E-21</c:v>
                </c:pt>
                <c:pt idx="435">
                  <c:v>5.4092570423586612E-21</c:v>
                </c:pt>
                <c:pt idx="436">
                  <c:v>5.9501827465945277E-21</c:v>
                </c:pt>
                <c:pt idx="437">
                  <c:v>6.5452010212539812E-21</c:v>
                </c:pt>
                <c:pt idx="438">
                  <c:v>7.1997211233793798E-21</c:v>
                </c:pt>
                <c:pt idx="439">
                  <c:v>7.9196932357173181E-21</c:v>
                </c:pt>
                <c:pt idx="440">
                  <c:v>8.7116625592890509E-21</c:v>
                </c:pt>
                <c:pt idx="441">
                  <c:v>9.5828288152179563E-21</c:v>
                </c:pt>
                <c:pt idx="442">
                  <c:v>1.0541111696739753E-20</c:v>
                </c:pt>
                <c:pt idx="443">
                  <c:v>1.1595222866413729E-20</c:v>
                </c:pt>
                <c:pt idx="444">
                  <c:v>1.2754745153055103E-20</c:v>
                </c:pt>
                <c:pt idx="445">
                  <c:v>1.4030219668360612E-20</c:v>
                </c:pt>
                <c:pt idx="446">
                  <c:v>1.5433241635196676E-20</c:v>
                </c:pt>
                <c:pt idx="447">
                  <c:v>1.6976565798716344E-20</c:v>
                </c:pt>
                <c:pt idx="448">
                  <c:v>1.8674222378587979E-20</c:v>
                </c:pt>
                <c:pt idx="449">
                  <c:v>9.3371111892939899E-22</c:v>
                </c:pt>
                <c:pt idx="450">
                  <c:v>1.027082230822339E-21</c:v>
                </c:pt>
                <c:pt idx="451">
                  <c:v>1.129790453904573E-21</c:v>
                </c:pt>
                <c:pt idx="452">
                  <c:v>5.648952269522865E-23</c:v>
                </c:pt>
                <c:pt idx="453">
                  <c:v>6.2138474964751516E-23</c:v>
                </c:pt>
                <c:pt idx="454">
                  <c:v>6.8352322461226678E-23</c:v>
                </c:pt>
                <c:pt idx="455">
                  <c:v>7.5187554707349357E-23</c:v>
                </c:pt>
                <c:pt idx="456">
                  <c:v>8.2706310178084297E-23</c:v>
                </c:pt>
                <c:pt idx="457">
                  <c:v>9.097694119589273E-23</c:v>
                </c:pt>
                <c:pt idx="458">
                  <c:v>1.0007463531548201E-22</c:v>
                </c:pt>
                <c:pt idx="459">
                  <c:v>1.1008209884703021E-22</c:v>
                </c:pt>
                <c:pt idx="460">
                  <c:v>1.2109030873173324E-22</c:v>
                </c:pt>
                <c:pt idx="461">
                  <c:v>1.3319933960490658E-22</c:v>
                </c:pt>
                <c:pt idx="462">
                  <c:v>1.4651927356539724E-22</c:v>
                </c:pt>
                <c:pt idx="463">
                  <c:v>1.6117120092193698E-22</c:v>
                </c:pt>
                <c:pt idx="464">
                  <c:v>1.7728832101413069E-22</c:v>
                </c:pt>
                <c:pt idx="465">
                  <c:v>1.9501715311554377E-22</c:v>
                </c:pt>
                <c:pt idx="466">
                  <c:v>2.1451886842709816E-22</c:v>
                </c:pt>
                <c:pt idx="467">
                  <c:v>2.3597075526980799E-22</c:v>
                </c:pt>
                <c:pt idx="468">
                  <c:v>2.5956783079678881E-22</c:v>
                </c:pt>
                <c:pt idx="469">
                  <c:v>2.8552461387646769E-22</c:v>
                </c:pt>
                <c:pt idx="470">
                  <c:v>1.4276230693823385E-23</c:v>
                </c:pt>
                <c:pt idx="471">
                  <c:v>1.5703853763205726E-23</c:v>
                </c:pt>
                <c:pt idx="472">
                  <c:v>1.7274239139526301E-23</c:v>
                </c:pt>
                <c:pt idx="473">
                  <c:v>1.9001663053478932E-23</c:v>
                </c:pt>
                <c:pt idx="474">
                  <c:v>2.0901829358826826E-23</c:v>
                </c:pt>
                <c:pt idx="475">
                  <c:v>2.2992012294709511E-23</c:v>
                </c:pt>
                <c:pt idx="476">
                  <c:v>2.5291213524180465E-23</c:v>
                </c:pt>
                <c:pt idx="477">
                  <c:v>2.7820334876598512E-23</c:v>
                </c:pt>
                <c:pt idx="478">
                  <c:v>3.0602368364258364E-23</c:v>
                </c:pt>
                <c:pt idx="479">
                  <c:v>1.5301184182129183E-24</c:v>
                </c:pt>
                <c:pt idx="480">
                  <c:v>1.6831302600342104E-24</c:v>
                </c:pt>
                <c:pt idx="481">
                  <c:v>1.8514432860376316E-24</c:v>
                </c:pt>
                <c:pt idx="482">
                  <c:v>2.036587614641395E-24</c:v>
                </c:pt>
                <c:pt idx="483">
                  <c:v>2.2402463761055346E-24</c:v>
                </c:pt>
                <c:pt idx="484">
                  <c:v>2.4642710137160885E-24</c:v>
                </c:pt>
                <c:pt idx="485">
                  <c:v>2.7106981150876974E-24</c:v>
                </c:pt>
                <c:pt idx="486">
                  <c:v>2.9817679265964673E-24</c:v>
                </c:pt>
                <c:pt idx="487">
                  <c:v>3.2799447192561144E-24</c:v>
                </c:pt>
                <c:pt idx="488">
                  <c:v>3.6079391911817259E-24</c:v>
                </c:pt>
                <c:pt idx="489">
                  <c:v>3.9687331102998988E-24</c:v>
                </c:pt>
                <c:pt idx="490">
                  <c:v>1.9843665551499494E-25</c:v>
                </c:pt>
                <c:pt idx="491">
                  <c:v>2.1828032106649447E-25</c:v>
                </c:pt>
                <c:pt idx="492">
                  <c:v>2.4010835317314394E-25</c:v>
                </c:pt>
                <c:pt idx="493">
                  <c:v>2.6411918849045835E-25</c:v>
                </c:pt>
                <c:pt idx="494">
                  <c:v>2.9053110733950422E-25</c:v>
                </c:pt>
                <c:pt idx="495">
                  <c:v>3.1958421807345467E-25</c:v>
                </c:pt>
                <c:pt idx="496">
                  <c:v>3.5154263988080018E-25</c:v>
                </c:pt>
                <c:pt idx="497">
                  <c:v>3.8669690386888023E-25</c:v>
                </c:pt>
                <c:pt idx="498">
                  <c:v>4.2536659425576832E-25</c:v>
                </c:pt>
                <c:pt idx="499">
                  <c:v>4.6790325368134523E-25</c:v>
                </c:pt>
                <c:pt idx="500">
                  <c:v>5.1469357904947978E-25</c:v>
                </c:pt>
                <c:pt idx="501">
                  <c:v>5.661629369544278E-25</c:v>
                </c:pt>
                <c:pt idx="502">
                  <c:v>6.2277923064987059E-25</c:v>
                </c:pt>
                <c:pt idx="503">
                  <c:v>6.8505715371485775E-25</c:v>
                </c:pt>
                <c:pt idx="504">
                  <c:v>7.5356286908634358E-25</c:v>
                </c:pt>
                <c:pt idx="505">
                  <c:v>8.2891915599497805E-25</c:v>
                </c:pt>
                <c:pt idx="506">
                  <c:v>9.1181107159447597E-25</c:v>
                </c:pt>
                <c:pt idx="507">
                  <c:v>4.5590553579723802E-26</c:v>
                </c:pt>
                <c:pt idx="508">
                  <c:v>5.0149608937696187E-26</c:v>
                </c:pt>
                <c:pt idx="509">
                  <c:v>5.5164569831465812E-26</c:v>
                </c:pt>
                <c:pt idx="510">
                  <c:v>2.7582284915732906E-27</c:v>
                </c:pt>
                <c:pt idx="511">
                  <c:v>3.0340513407306197E-27</c:v>
                </c:pt>
                <c:pt idx="512">
                  <c:v>3.337456474803682E-27</c:v>
                </c:pt>
                <c:pt idx="513">
                  <c:v>3.6712021222840505E-27</c:v>
                </c:pt>
                <c:pt idx="514">
                  <c:v>1.8356010611420254E-28</c:v>
                </c:pt>
                <c:pt idx="515">
                  <c:v>2.0191611672562282E-28</c:v>
                </c:pt>
                <c:pt idx="516">
                  <c:v>2.2210772839818514E-28</c:v>
                </c:pt>
                <c:pt idx="517">
                  <c:v>2.4431850123800369E-28</c:v>
                </c:pt>
                <c:pt idx="518">
                  <c:v>2.6875035136180407E-28</c:v>
                </c:pt>
                <c:pt idx="519">
                  <c:v>2.9562538649798452E-28</c:v>
                </c:pt>
                <c:pt idx="520">
                  <c:v>3.2518792514778298E-28</c:v>
                </c:pt>
                <c:pt idx="521">
                  <c:v>3.5770671766256129E-28</c:v>
                </c:pt>
                <c:pt idx="522">
                  <c:v>3.9347738942881745E-28</c:v>
                </c:pt>
                <c:pt idx="523">
                  <c:v>4.3282512837169922E-28</c:v>
                </c:pt>
                <c:pt idx="524">
                  <c:v>4.7610764120886918E-28</c:v>
                </c:pt>
                <c:pt idx="525">
                  <c:v>5.2371840532975614E-28</c:v>
                </c:pt>
                <c:pt idx="526">
                  <c:v>5.7609024586273178E-28</c:v>
                </c:pt>
                <c:pt idx="527">
                  <c:v>6.3369927044900504E-28</c:v>
                </c:pt>
                <c:pt idx="528">
                  <c:v>6.970691974939056E-28</c:v>
                </c:pt>
                <c:pt idx="529">
                  <c:v>7.6677611724329621E-28</c:v>
                </c:pt>
                <c:pt idx="530">
                  <c:v>8.4345372896762586E-28</c:v>
                </c:pt>
                <c:pt idx="531">
                  <c:v>9.2779910186438857E-28</c:v>
                </c:pt>
                <c:pt idx="532">
                  <c:v>1.0205790120508276E-27</c:v>
                </c:pt>
                <c:pt idx="533">
                  <c:v>1.1226369132559104E-27</c:v>
                </c:pt>
                <c:pt idx="534">
                  <c:v>5.6131845662795523E-29</c:v>
                </c:pt>
                <c:pt idx="535">
                  <c:v>6.1745030229075079E-29</c:v>
                </c:pt>
                <c:pt idx="536">
                  <c:v>6.791953325198259E-29</c:v>
                </c:pt>
                <c:pt idx="537">
                  <c:v>7.4711486577180853E-29</c:v>
                </c:pt>
                <c:pt idx="538">
                  <c:v>8.2182635234898945E-29</c:v>
                </c:pt>
                <c:pt idx="539">
                  <c:v>9.0400898758388845E-29</c:v>
                </c:pt>
                <c:pt idx="540">
                  <c:v>4.5200449379194425E-30</c:v>
                </c:pt>
                <c:pt idx="541">
                  <c:v>4.9720494317113869E-30</c:v>
                </c:pt>
                <c:pt idx="542">
                  <c:v>5.4692543748825259E-30</c:v>
                </c:pt>
                <c:pt idx="543">
                  <c:v>6.016179812370779E-30</c:v>
                </c:pt>
                <c:pt idx="544">
                  <c:v>6.617797793607857E-30</c:v>
                </c:pt>
                <c:pt idx="545">
                  <c:v>7.2795775729686437E-30</c:v>
                </c:pt>
                <c:pt idx="546">
                  <c:v>8.0075353302655089E-30</c:v>
                </c:pt>
                <c:pt idx="547">
                  <c:v>8.8082888632920609E-30</c:v>
                </c:pt>
                <c:pt idx="548">
                  <c:v>9.6891177496212673E-30</c:v>
                </c:pt>
                <c:pt idx="549">
                  <c:v>1.0658029524583394E-29</c:v>
                </c:pt>
                <c:pt idx="550">
                  <c:v>1.1723832477041735E-29</c:v>
                </c:pt>
                <c:pt idx="551">
                  <c:v>1.2896215724745908E-29</c:v>
                </c:pt>
                <c:pt idx="552">
                  <c:v>1.41858372972205E-29</c:v>
                </c:pt>
                <c:pt idx="553">
                  <c:v>1.560442102694255E-29</c:v>
                </c:pt>
                <c:pt idx="554">
                  <c:v>1.7164863129636805E-29</c:v>
                </c:pt>
                <c:pt idx="555">
                  <c:v>1.8881349442600488E-29</c:v>
                </c:pt>
                <c:pt idx="556">
                  <c:v>2.0769484386860537E-29</c:v>
                </c:pt>
                <c:pt idx="557">
                  <c:v>2.2846432825546594E-29</c:v>
                </c:pt>
                <c:pt idx="558">
                  <c:v>2.5131076108101256E-29</c:v>
                </c:pt>
                <c:pt idx="559">
                  <c:v>2.7644183718911385E-29</c:v>
                </c:pt>
                <c:pt idx="560">
                  <c:v>3.0408602090802528E-29</c:v>
                </c:pt>
                <c:pt idx="561">
                  <c:v>3.3449462299882786E-29</c:v>
                </c:pt>
                <c:pt idx="562">
                  <c:v>3.6794408529871066E-29</c:v>
                </c:pt>
                <c:pt idx="563">
                  <c:v>4.0473849382858177E-29</c:v>
                </c:pt>
                <c:pt idx="564">
                  <c:v>4.4521234321144001E-29</c:v>
                </c:pt>
                <c:pt idx="565">
                  <c:v>4.8973357753258407E-29</c:v>
                </c:pt>
                <c:pt idx="566">
                  <c:v>5.3870693528584253E-29</c:v>
                </c:pt>
                <c:pt idx="567">
                  <c:v>2.6935346764292127E-30</c:v>
                </c:pt>
                <c:pt idx="568">
                  <c:v>2.9628881440721341E-30</c:v>
                </c:pt>
                <c:pt idx="569">
                  <c:v>3.2591769584793477E-30</c:v>
                </c:pt>
                <c:pt idx="570">
                  <c:v>3.5850946543272827E-30</c:v>
                </c:pt>
                <c:pt idx="571">
                  <c:v>3.9436041197600113E-30</c:v>
                </c:pt>
                <c:pt idx="572">
                  <c:v>4.3379645317360128E-30</c:v>
                </c:pt>
                <c:pt idx="573">
                  <c:v>4.7717609849096145E-30</c:v>
                </c:pt>
                <c:pt idx="574">
                  <c:v>5.2489370834005763E-30</c:v>
                </c:pt>
                <c:pt idx="575">
                  <c:v>5.7738307917406344E-30</c:v>
                </c:pt>
                <c:pt idx="576">
                  <c:v>6.3512138709146988E-30</c:v>
                </c:pt>
                <c:pt idx="577">
                  <c:v>6.9863352580061693E-30</c:v>
                </c:pt>
                <c:pt idx="578">
                  <c:v>7.6849687838067874E-30</c:v>
                </c:pt>
                <c:pt idx="579">
                  <c:v>8.4534656621874673E-30</c:v>
                </c:pt>
                <c:pt idx="580">
                  <c:v>9.2988122284062153E-30</c:v>
                </c:pt>
                <c:pt idx="581">
                  <c:v>1.0228693451246837E-29</c:v>
                </c:pt>
                <c:pt idx="582">
                  <c:v>1.1251562796371522E-29</c:v>
                </c:pt>
                <c:pt idx="583">
                  <c:v>1.2376719076008674E-29</c:v>
                </c:pt>
                <c:pt idx="584">
                  <c:v>1.3614390983609543E-29</c:v>
                </c:pt>
                <c:pt idx="585">
                  <c:v>1.4975830081970498E-29</c:v>
                </c:pt>
                <c:pt idx="586">
                  <c:v>1.647341309016755E-29</c:v>
                </c:pt>
                <c:pt idx="587">
                  <c:v>8.2367065450837759E-31</c:v>
                </c:pt>
                <c:pt idx="588">
                  <c:v>9.0603771995921537E-31</c:v>
                </c:pt>
                <c:pt idx="589">
                  <c:v>9.9664149195513699E-31</c:v>
                </c:pt>
                <c:pt idx="590">
                  <c:v>1.0963056411506507E-30</c:v>
                </c:pt>
                <c:pt idx="591">
                  <c:v>1.2059362052657158E-30</c:v>
                </c:pt>
                <c:pt idx="592">
                  <c:v>1.3265298257922875E-30</c:v>
                </c:pt>
                <c:pt idx="593">
                  <c:v>1.4591828083715163E-30</c:v>
                </c:pt>
                <c:pt idx="594">
                  <c:v>1.605101089208668E-30</c:v>
                </c:pt>
                <c:pt idx="595">
                  <c:v>1.7656111981295348E-30</c:v>
                </c:pt>
                <c:pt idx="596">
                  <c:v>1.9421723179424884E-30</c:v>
                </c:pt>
                <c:pt idx="597">
                  <c:v>2.1363895497367374E-30</c:v>
                </c:pt>
                <c:pt idx="598">
                  <c:v>2.3500285047104113E-30</c:v>
                </c:pt>
                <c:pt idx="599">
                  <c:v>2.5850313551814527E-30</c:v>
                </c:pt>
                <c:pt idx="600">
                  <c:v>2.843534490699598E-30</c:v>
                </c:pt>
                <c:pt idx="601">
                  <c:v>3.127887939769558E-30</c:v>
                </c:pt>
                <c:pt idx="602">
                  <c:v>3.4406767337465137E-30</c:v>
                </c:pt>
                <c:pt idx="603">
                  <c:v>3.7847444071211651E-30</c:v>
                </c:pt>
                <c:pt idx="604">
                  <c:v>4.1632188478332817E-30</c:v>
                </c:pt>
                <c:pt idx="605">
                  <c:v>4.5795407326166102E-30</c:v>
                </c:pt>
                <c:pt idx="606">
                  <c:v>5.0374948058782713E-30</c:v>
                </c:pt>
                <c:pt idx="607">
                  <c:v>5.5412442864660991E-30</c:v>
                </c:pt>
                <c:pt idx="608">
                  <c:v>6.0953687151127096E-30</c:v>
                </c:pt>
                <c:pt idx="609">
                  <c:v>6.7049055866239815E-30</c:v>
                </c:pt>
                <c:pt idx="610">
                  <c:v>7.3753961452863798E-30</c:v>
                </c:pt>
                <c:pt idx="611">
                  <c:v>8.112935759815018E-30</c:v>
                </c:pt>
                <c:pt idx="612">
                  <c:v>8.92422933579652E-30</c:v>
                </c:pt>
                <c:pt idx="613">
                  <c:v>9.8166522693761731E-30</c:v>
                </c:pt>
                <c:pt idx="614">
                  <c:v>1.0798317496313791E-29</c:v>
                </c:pt>
                <c:pt idx="615">
                  <c:v>1.1878149245945171E-29</c:v>
                </c:pt>
                <c:pt idx="616">
                  <c:v>1.3065964170539689E-29</c:v>
                </c:pt>
                <c:pt idx="617">
                  <c:v>1.4372560587593658E-29</c:v>
                </c:pt>
                <c:pt idx="618">
                  <c:v>1.5809816646353025E-29</c:v>
                </c:pt>
                <c:pt idx="619">
                  <c:v>1.7390798310988329E-29</c:v>
                </c:pt>
                <c:pt idx="620">
                  <c:v>1.9129878142087162E-29</c:v>
                </c:pt>
                <c:pt idx="621">
                  <c:v>2.1042865956295881E-29</c:v>
                </c:pt>
                <c:pt idx="622">
                  <c:v>2.3147152551925471E-29</c:v>
                </c:pt>
                <c:pt idx="623">
                  <c:v>2.546186780711802E-29</c:v>
                </c:pt>
                <c:pt idx="624">
                  <c:v>2.8008054587829822E-29</c:v>
                </c:pt>
                <c:pt idx="625">
                  <c:v>3.0808860046612807E-29</c:v>
                </c:pt>
                <c:pt idx="626">
                  <c:v>3.3889746051274087E-29</c:v>
                </c:pt>
                <c:pt idx="627">
                  <c:v>3.7278720656401501E-29</c:v>
                </c:pt>
                <c:pt idx="628">
                  <c:v>4.1006592722041656E-29</c:v>
                </c:pt>
                <c:pt idx="629">
                  <c:v>4.5107251994245827E-29</c:v>
                </c:pt>
                <c:pt idx="630">
                  <c:v>4.9617977193670416E-29</c:v>
                </c:pt>
                <c:pt idx="631">
                  <c:v>5.4579774913037458E-29</c:v>
                </c:pt>
                <c:pt idx="632">
                  <c:v>6.0037752404341205E-29</c:v>
                </c:pt>
                <c:pt idx="633">
                  <c:v>6.6041527644775325E-29</c:v>
                </c:pt>
                <c:pt idx="634">
                  <c:v>7.2645680409252866E-29</c:v>
                </c:pt>
                <c:pt idx="635">
                  <c:v>7.9910248450178159E-29</c:v>
                </c:pt>
                <c:pt idx="636">
                  <c:v>8.7901273295195987E-29</c:v>
                </c:pt>
                <c:pt idx="637">
                  <c:v>9.6691400624715597E-29</c:v>
                </c:pt>
                <c:pt idx="638">
                  <c:v>4.8345700312357804E-30</c:v>
                </c:pt>
                <c:pt idx="639">
                  <c:v>5.3180270343593586E-30</c:v>
                </c:pt>
                <c:pt idx="640">
                  <c:v>5.849829737795295E-30</c:v>
                </c:pt>
                <c:pt idx="641">
                  <c:v>6.4348127115748248E-30</c:v>
                </c:pt>
                <c:pt idx="642">
                  <c:v>7.078293982732308E-30</c:v>
                </c:pt>
                <c:pt idx="643">
                  <c:v>7.7861233810055398E-30</c:v>
                </c:pt>
                <c:pt idx="644">
                  <c:v>8.5647357191060949E-30</c:v>
                </c:pt>
                <c:pt idx="645">
                  <c:v>9.4212092910167048E-30</c:v>
                </c:pt>
                <c:pt idx="646">
                  <c:v>1.0363330220118376E-29</c:v>
                </c:pt>
                <c:pt idx="647">
                  <c:v>1.1399663242130215E-29</c:v>
                </c:pt>
                <c:pt idx="648">
                  <c:v>1.2539629566343238E-29</c:v>
                </c:pt>
                <c:pt idx="649">
                  <c:v>6.2698147831716189E-31</c:v>
                </c:pt>
                <c:pt idx="650">
                  <c:v>6.8967962614887818E-31</c:v>
                </c:pt>
                <c:pt idx="651">
                  <c:v>7.5864758876376606E-31</c:v>
                </c:pt>
                <c:pt idx="652">
                  <c:v>8.3451234764014266E-31</c:v>
                </c:pt>
                <c:pt idx="653">
                  <c:v>9.1796358240415693E-31</c:v>
                </c:pt>
                <c:pt idx="654">
                  <c:v>1.0097599406445728E-30</c:v>
                </c:pt>
                <c:pt idx="655">
                  <c:v>1.1107359347090302E-30</c:v>
                </c:pt>
                <c:pt idx="656">
                  <c:v>1.2218095281799333E-30</c:v>
                </c:pt>
                <c:pt idx="657">
                  <c:v>1.3439904809979268E-30</c:v>
                </c:pt>
                <c:pt idx="658">
                  <c:v>1.4783895290977195E-30</c:v>
                </c:pt>
                <c:pt idx="659">
                  <c:v>1.6262284820074916E-30</c:v>
                </c:pt>
                <c:pt idx="660">
                  <c:v>1.7888513302082409E-30</c:v>
                </c:pt>
                <c:pt idx="661">
                  <c:v>1.9677364632290651E-30</c:v>
                </c:pt>
                <c:pt idx="662">
                  <c:v>2.1645101095519717E-30</c:v>
                </c:pt>
                <c:pt idx="663">
                  <c:v>2.3809611205071691E-30</c:v>
                </c:pt>
                <c:pt idx="664">
                  <c:v>2.6190572325578861E-30</c:v>
                </c:pt>
                <c:pt idx="665">
                  <c:v>2.8809629558136751E-30</c:v>
                </c:pt>
                <c:pt idx="666">
                  <c:v>3.1690592513950426E-30</c:v>
                </c:pt>
                <c:pt idx="667">
                  <c:v>3.4859651765345475E-30</c:v>
                </c:pt>
                <c:pt idx="668">
                  <c:v>3.8345616941880024E-30</c:v>
                </c:pt>
                <c:pt idx="669">
                  <c:v>4.2180178636068032E-30</c:v>
                </c:pt>
                <c:pt idx="670">
                  <c:v>4.639819649967484E-30</c:v>
                </c:pt>
                <c:pt idx="671">
                  <c:v>5.1038016149642327E-30</c:v>
                </c:pt>
                <c:pt idx="672">
                  <c:v>5.6141817764606565E-30</c:v>
                </c:pt>
                <c:pt idx="673">
                  <c:v>2.8070908882303286E-31</c:v>
                </c:pt>
                <c:pt idx="674">
                  <c:v>3.0877999770533616E-31</c:v>
                </c:pt>
                <c:pt idx="675">
                  <c:v>3.3965799747586981E-31</c:v>
                </c:pt>
                <c:pt idx="676">
                  <c:v>3.7362379722345684E-31</c:v>
                </c:pt>
                <c:pt idx="677">
                  <c:v>4.1098617694580251E-31</c:v>
                </c:pt>
                <c:pt idx="678">
                  <c:v>4.5208479464038277E-31</c:v>
                </c:pt>
                <c:pt idx="679">
                  <c:v>4.9729327410442111E-31</c:v>
                </c:pt>
                <c:pt idx="680">
                  <c:v>5.4702260151486331E-31</c:v>
                </c:pt>
                <c:pt idx="681">
                  <c:v>6.017248616663497E-31</c:v>
                </c:pt>
                <c:pt idx="682">
                  <c:v>6.6189734783298473E-31</c:v>
                </c:pt>
                <c:pt idx="683">
                  <c:v>7.2808708261628326E-31</c:v>
                </c:pt>
                <c:pt idx="684">
                  <c:v>8.0089579087791158E-31</c:v>
                </c:pt>
                <c:pt idx="685">
                  <c:v>8.8098536996570279E-31</c:v>
                </c:pt>
                <c:pt idx="686">
                  <c:v>9.6908390696227319E-31</c:v>
                </c:pt>
                <c:pt idx="687">
                  <c:v>1.0659922976585006E-30</c:v>
                </c:pt>
                <c:pt idx="688">
                  <c:v>1.1725915274243507E-30</c:v>
                </c:pt>
                <c:pt idx="689">
                  <c:v>1.2898506801667858E-30</c:v>
                </c:pt>
                <c:pt idx="690">
                  <c:v>1.4188357481834645E-30</c:v>
                </c:pt>
                <c:pt idx="691">
                  <c:v>1.560719323001811E-30</c:v>
                </c:pt>
                <c:pt idx="692">
                  <c:v>1.7167912553019923E-30</c:v>
                </c:pt>
                <c:pt idx="693">
                  <c:v>1.8884703808321917E-30</c:v>
                </c:pt>
                <c:pt idx="694">
                  <c:v>2.0773174189154112E-30</c:v>
                </c:pt>
                <c:pt idx="695">
                  <c:v>2.2850491608069526E-30</c:v>
                </c:pt>
                <c:pt idx="696">
                  <c:v>2.513554076887648E-30</c:v>
                </c:pt>
                <c:pt idx="697">
                  <c:v>2.7649094845764132E-30</c:v>
                </c:pt>
                <c:pt idx="698">
                  <c:v>3.0414004330340548E-30</c:v>
                </c:pt>
                <c:pt idx="699">
                  <c:v>3.3455404763374609E-30</c:v>
                </c:pt>
                <c:pt idx="700">
                  <c:v>3.680094523971207E-30</c:v>
                </c:pt>
                <c:pt idx="701">
                  <c:v>4.0481039763683282E-30</c:v>
                </c:pt>
                <c:pt idx="702">
                  <c:v>2.0240519881841644E-31</c:v>
                </c:pt>
                <c:pt idx="703">
                  <c:v>2.226457187002581E-31</c:v>
                </c:pt>
                <c:pt idx="704">
                  <c:v>2.4491029057028393E-31</c:v>
                </c:pt>
                <c:pt idx="705">
                  <c:v>2.6940131962731235E-31</c:v>
                </c:pt>
                <c:pt idx="706">
                  <c:v>2.9634145159004359E-31</c:v>
                </c:pt>
                <c:pt idx="707">
                  <c:v>3.2597559674904798E-31</c:v>
                </c:pt>
                <c:pt idx="708">
                  <c:v>3.585731564239528E-31</c:v>
                </c:pt>
                <c:pt idx="709">
                  <c:v>3.9443047206634809E-31</c:v>
                </c:pt>
                <c:pt idx="710">
                  <c:v>4.3387351927298296E-31</c:v>
                </c:pt>
                <c:pt idx="711">
                  <c:v>4.7726087120028128E-31</c:v>
                </c:pt>
                <c:pt idx="712">
                  <c:v>5.2498695832030947E-31</c:v>
                </c:pt>
                <c:pt idx="713">
                  <c:v>5.7748565415234048E-31</c:v>
                </c:pt>
                <c:pt idx="714">
                  <c:v>6.3523421956757454E-31</c:v>
                </c:pt>
                <c:pt idx="715">
                  <c:v>6.9875764152433204E-31</c:v>
                </c:pt>
                <c:pt idx="716">
                  <c:v>7.6863340567676534E-31</c:v>
                </c:pt>
                <c:pt idx="717">
                  <c:v>8.4549674624444197E-31</c:v>
                </c:pt>
                <c:pt idx="718">
                  <c:v>9.3004642086888625E-31</c:v>
                </c:pt>
                <c:pt idx="719">
                  <c:v>1.0230510629557749E-30</c:v>
                </c:pt>
                <c:pt idx="720">
                  <c:v>1.1253561692513525E-30</c:v>
                </c:pt>
                <c:pt idx="721">
                  <c:v>1.2378917861764879E-30</c:v>
                </c:pt>
                <c:pt idx="722">
                  <c:v>1.3616809647941367E-30</c:v>
                </c:pt>
                <c:pt idx="723">
                  <c:v>1.4978490612735504E-30</c:v>
                </c:pt>
                <c:pt idx="724">
                  <c:v>1.6476339674009054E-30</c:v>
                </c:pt>
                <c:pt idx="725">
                  <c:v>1.812397364140996E-30</c:v>
                </c:pt>
                <c:pt idx="726">
                  <c:v>1.9936371005550957E-30</c:v>
                </c:pt>
                <c:pt idx="727">
                  <c:v>2.1930008106106056E-30</c:v>
                </c:pt>
                <c:pt idx="728">
                  <c:v>2.4123008916716664E-30</c:v>
                </c:pt>
                <c:pt idx="729">
                  <c:v>1.2061504458358332E-31</c:v>
                </c:pt>
                <c:pt idx="730">
                  <c:v>1.3267654904194167E-31</c:v>
                </c:pt>
                <c:pt idx="731">
                  <c:v>1.4594420394613585E-31</c:v>
                </c:pt>
                <c:pt idx="732">
                  <c:v>1.6053862434074945E-31</c:v>
                </c:pt>
                <c:pt idx="733">
                  <c:v>1.7659248677482441E-31</c:v>
                </c:pt>
                <c:pt idx="734">
                  <c:v>1.9425173545230688E-31</c:v>
                </c:pt>
                <c:pt idx="735">
                  <c:v>2.1367690899753758E-31</c:v>
                </c:pt>
                <c:pt idx="736">
                  <c:v>2.3504459989729134E-31</c:v>
                </c:pt>
                <c:pt idx="737">
                  <c:v>1.1752229994864567E-32</c:v>
                </c:pt>
                <c:pt idx="738">
                  <c:v>5.876114997432284E-34</c:v>
                </c:pt>
                <c:pt idx="739">
                  <c:v>6.4637264971755128E-34</c:v>
                </c:pt>
                <c:pt idx="740">
                  <c:v>7.1100991468930646E-34</c:v>
                </c:pt>
                <c:pt idx="741">
                  <c:v>7.8211090615823715E-34</c:v>
                </c:pt>
                <c:pt idx="742">
                  <c:v>8.6032199677406088E-34</c:v>
                </c:pt>
                <c:pt idx="743">
                  <c:v>9.4635419645146702E-34</c:v>
                </c:pt>
                <c:pt idx="744">
                  <c:v>1.0409896160966137E-33</c:v>
                </c:pt>
                <c:pt idx="745">
                  <c:v>1.1450885777062752E-33</c:v>
                </c:pt>
                <c:pt idx="746">
                  <c:v>1.2595974354769028E-33</c:v>
                </c:pt>
                <c:pt idx="747">
                  <c:v>1.3855571790245932E-33</c:v>
                </c:pt>
                <c:pt idx="748">
                  <c:v>1.5241128969270527E-33</c:v>
                </c:pt>
                <c:pt idx="749">
                  <c:v>1.6765241866197583E-33</c:v>
                </c:pt>
                <c:pt idx="750">
                  <c:v>1.8441766052817343E-33</c:v>
                </c:pt>
                <c:pt idx="751">
                  <c:v>2.028594265809908E-33</c:v>
                </c:pt>
                <c:pt idx="752">
                  <c:v>2.2314536923908991E-33</c:v>
                </c:pt>
                <c:pt idx="753">
                  <c:v>2.4545990616299891E-33</c:v>
                </c:pt>
                <c:pt idx="754">
                  <c:v>2.7000589677929883E-33</c:v>
                </c:pt>
                <c:pt idx="755">
                  <c:v>2.9700648645722874E-33</c:v>
                </c:pt>
                <c:pt idx="756">
                  <c:v>3.2670713510295162E-33</c:v>
                </c:pt>
                <c:pt idx="757">
                  <c:v>3.5937784861324683E-33</c:v>
                </c:pt>
                <c:pt idx="758">
                  <c:v>1.7968892430662342E-34</c:v>
                </c:pt>
                <c:pt idx="759">
                  <c:v>1.9765781673728576E-34</c:v>
                </c:pt>
                <c:pt idx="760">
                  <c:v>2.1742359841101436E-34</c:v>
                </c:pt>
                <c:pt idx="761">
                  <c:v>2.3916595825211581E-34</c:v>
                </c:pt>
                <c:pt idx="762">
                  <c:v>2.6308255407732741E-34</c:v>
                </c:pt>
                <c:pt idx="763">
                  <c:v>2.8939080948506016E-34</c:v>
                </c:pt>
                <c:pt idx="764">
                  <c:v>3.183298904335662E-34</c:v>
                </c:pt>
                <c:pt idx="765">
                  <c:v>3.5016287947692286E-34</c:v>
                </c:pt>
                <c:pt idx="766">
                  <c:v>3.8517916742461517E-34</c:v>
                </c:pt>
                <c:pt idx="767">
                  <c:v>4.2369708416707671E-34</c:v>
                </c:pt>
                <c:pt idx="768">
                  <c:v>4.6606679258378442E-34</c:v>
                </c:pt>
                <c:pt idx="769">
                  <c:v>5.126734718421629E-34</c:v>
                </c:pt>
                <c:pt idx="770">
                  <c:v>5.6394081902637921E-34</c:v>
                </c:pt>
                <c:pt idx="771">
                  <c:v>6.2033490092901714E-34</c:v>
                </c:pt>
                <c:pt idx="772">
                  <c:v>6.8236839102191889E-34</c:v>
                </c:pt>
                <c:pt idx="773">
                  <c:v>7.5060523012411081E-34</c:v>
                </c:pt>
                <c:pt idx="774">
                  <c:v>8.25665753136522E-34</c:v>
                </c:pt>
                <c:pt idx="775">
                  <c:v>9.082323284501742E-34</c:v>
                </c:pt>
                <c:pt idx="776">
                  <c:v>9.9905556129519176E-34</c:v>
                </c:pt>
                <c:pt idx="777">
                  <c:v>4.9952778064759594E-35</c:v>
                </c:pt>
                <c:pt idx="778">
                  <c:v>5.4948055871235559E-35</c:v>
                </c:pt>
                <c:pt idx="779">
                  <c:v>6.0442861458359121E-35</c:v>
                </c:pt>
                <c:pt idx="780">
                  <c:v>6.6487147604195039E-35</c:v>
                </c:pt>
                <c:pt idx="781">
                  <c:v>7.3135862364614545E-35</c:v>
                </c:pt>
                <c:pt idx="782">
                  <c:v>8.044944860107601E-35</c:v>
                </c:pt>
                <c:pt idx="783">
                  <c:v>8.8494393461183613E-35</c:v>
                </c:pt>
                <c:pt idx="784">
                  <c:v>9.7343832807301975E-35</c:v>
                </c:pt>
                <c:pt idx="785">
                  <c:v>1.0707821608803217E-34</c:v>
                </c:pt>
                <c:pt idx="786">
                  <c:v>1.1778603769683539E-34</c:v>
                </c:pt>
                <c:pt idx="787">
                  <c:v>1.2956464146651893E-34</c:v>
                </c:pt>
                <c:pt idx="788">
                  <c:v>6.478232073325947E-36</c:v>
                </c:pt>
                <c:pt idx="789">
                  <c:v>7.1260552806585422E-36</c:v>
                </c:pt>
                <c:pt idx="790">
                  <c:v>7.8386608087243965E-36</c:v>
                </c:pt>
                <c:pt idx="791">
                  <c:v>8.6225268895968375E-36</c:v>
                </c:pt>
                <c:pt idx="792">
                  <c:v>9.4847795785565221E-36</c:v>
                </c:pt>
                <c:pt idx="793">
                  <c:v>1.0433257536412175E-35</c:v>
                </c:pt>
                <c:pt idx="794">
                  <c:v>1.1476583290053394E-35</c:v>
                </c:pt>
                <c:pt idx="795">
                  <c:v>5.7382916450266974E-37</c:v>
                </c:pt>
                <c:pt idx="796">
                  <c:v>6.3121208095293678E-37</c:v>
                </c:pt>
                <c:pt idx="797">
                  <c:v>6.943332890482305E-37</c:v>
                </c:pt>
                <c:pt idx="798">
                  <c:v>7.6376661795305356E-37</c:v>
                </c:pt>
                <c:pt idx="799">
                  <c:v>8.40143279748359E-37</c:v>
                </c:pt>
                <c:pt idx="800">
                  <c:v>9.2415760772319499E-37</c:v>
                </c:pt>
                <c:pt idx="801">
                  <c:v>1.0165733684955145E-36</c:v>
                </c:pt>
                <c:pt idx="802">
                  <c:v>1.118230705345066E-36</c:v>
                </c:pt>
                <c:pt idx="803">
                  <c:v>1.2300537758795727E-36</c:v>
                </c:pt>
                <c:pt idx="804">
                  <c:v>1.35305915346753E-36</c:v>
                </c:pt>
                <c:pt idx="805">
                  <c:v>1.4883650688142831E-36</c:v>
                </c:pt>
                <c:pt idx="806">
                  <c:v>1.6372015756957115E-36</c:v>
                </c:pt>
                <c:pt idx="807">
                  <c:v>1.8009217332652829E-36</c:v>
                </c:pt>
                <c:pt idx="808">
                  <c:v>1.9810139065918114E-36</c:v>
                </c:pt>
                <c:pt idx="809">
                  <c:v>9.9050695329590565E-38</c:v>
                </c:pt>
                <c:pt idx="810">
                  <c:v>1.0895576486254963E-37</c:v>
                </c:pt>
                <c:pt idx="811">
                  <c:v>1.1985134134880459E-37</c:v>
                </c:pt>
                <c:pt idx="812">
                  <c:v>1.3183647548368506E-37</c:v>
                </c:pt>
                <c:pt idx="813">
                  <c:v>1.4502012303205358E-37</c:v>
                </c:pt>
                <c:pt idx="814">
                  <c:v>1.5952213533525895E-37</c:v>
                </c:pt>
                <c:pt idx="815">
                  <c:v>1.7547434886878485E-37</c:v>
                </c:pt>
                <c:pt idx="816">
                  <c:v>1.9302178375566335E-37</c:v>
                </c:pt>
                <c:pt idx="817">
                  <c:v>2.123239621312297E-37</c:v>
                </c:pt>
                <c:pt idx="818">
                  <c:v>2.3355635834435267E-37</c:v>
                </c:pt>
                <c:pt idx="819">
                  <c:v>2.5691199417878794E-37</c:v>
                </c:pt>
                <c:pt idx="820">
                  <c:v>2.8260319359666674E-37</c:v>
                </c:pt>
                <c:pt idx="821">
                  <c:v>3.1086351295633344E-37</c:v>
                </c:pt>
                <c:pt idx="822">
                  <c:v>3.419498642519668E-37</c:v>
                </c:pt>
                <c:pt idx="823">
                  <c:v>3.7614485067716351E-37</c:v>
                </c:pt>
                <c:pt idx="824">
                  <c:v>1.8807242533858176E-38</c:v>
                </c:pt>
                <c:pt idx="825">
                  <c:v>9.4036212669290895E-40</c:v>
                </c:pt>
                <c:pt idx="826">
                  <c:v>1.0343983393621999E-39</c:v>
                </c:pt>
                <c:pt idx="827">
                  <c:v>5.1719916968109998E-41</c:v>
                </c:pt>
                <c:pt idx="828">
                  <c:v>5.6891908664921002E-41</c:v>
                </c:pt>
                <c:pt idx="829">
                  <c:v>6.2581099531413107E-41</c:v>
                </c:pt>
                <c:pt idx="830">
                  <c:v>6.8839209484554421E-41</c:v>
                </c:pt>
                <c:pt idx="831">
                  <c:v>7.5723130433009866E-41</c:v>
                </c:pt>
                <c:pt idx="832">
                  <c:v>8.3295443476310855E-41</c:v>
                </c:pt>
                <c:pt idx="833">
                  <c:v>9.1624987823941944E-41</c:v>
                </c:pt>
                <c:pt idx="834">
                  <c:v>1.0078748660633616E-40</c:v>
                </c:pt>
                <c:pt idx="835">
                  <c:v>5.039374330316808E-42</c:v>
                </c:pt>
                <c:pt idx="836">
                  <c:v>5.5433117633484894E-42</c:v>
                </c:pt>
                <c:pt idx="837">
                  <c:v>6.0976429396833382E-42</c:v>
                </c:pt>
                <c:pt idx="838">
                  <c:v>6.7074072336516723E-42</c:v>
                </c:pt>
                <c:pt idx="839">
                  <c:v>7.3781479570168407E-42</c:v>
                </c:pt>
                <c:pt idx="840">
                  <c:v>8.1159627527185256E-42</c:v>
                </c:pt>
                <c:pt idx="841">
                  <c:v>8.9275590279903795E-42</c:v>
                </c:pt>
                <c:pt idx="842">
                  <c:v>9.8203149307894187E-42</c:v>
                </c:pt>
                <c:pt idx="843">
                  <c:v>1.0802346423868362E-41</c:v>
                </c:pt>
                <c:pt idx="844">
                  <c:v>1.1882581066255199E-41</c:v>
                </c:pt>
                <c:pt idx="845">
                  <c:v>1.307083917288072E-41</c:v>
                </c:pt>
                <c:pt idx="846">
                  <c:v>1.4377923090168795E-41</c:v>
                </c:pt>
                <c:pt idx="847">
                  <c:v>1.5815715399185676E-41</c:v>
                </c:pt>
                <c:pt idx="848">
                  <c:v>1.7397286939104246E-41</c:v>
                </c:pt>
                <c:pt idx="849">
                  <c:v>1.9137015633014671E-41</c:v>
                </c:pt>
                <c:pt idx="850">
                  <c:v>2.105071719631614E-41</c:v>
                </c:pt>
                <c:pt idx="851">
                  <c:v>2.3155788915947756E-41</c:v>
                </c:pt>
                <c:pt idx="852">
                  <c:v>2.5471367807542532E-41</c:v>
                </c:pt>
                <c:pt idx="853">
                  <c:v>1.2735683903771267E-42</c:v>
                </c:pt>
                <c:pt idx="854">
                  <c:v>1.4009252294148395E-42</c:v>
                </c:pt>
                <c:pt idx="855">
                  <c:v>1.5410177523563237E-42</c:v>
                </c:pt>
                <c:pt idx="856">
                  <c:v>1.6951195275919564E-42</c:v>
                </c:pt>
                <c:pt idx="857">
                  <c:v>1.864631480351152E-42</c:v>
                </c:pt>
                <c:pt idx="858">
                  <c:v>2.0510946283862674E-42</c:v>
                </c:pt>
                <c:pt idx="859">
                  <c:v>2.2562040912248941E-42</c:v>
                </c:pt>
                <c:pt idx="860">
                  <c:v>2.4818245003473837E-42</c:v>
                </c:pt>
                <c:pt idx="861">
                  <c:v>2.7300069503821223E-42</c:v>
                </c:pt>
                <c:pt idx="862">
                  <c:v>3.0030076454203345E-42</c:v>
                </c:pt>
                <c:pt idx="863">
                  <c:v>3.3033084099623684E-42</c:v>
                </c:pt>
                <c:pt idx="864">
                  <c:v>3.6336392509586053E-42</c:v>
                </c:pt>
                <c:pt idx="865">
                  <c:v>3.9970031760544661E-42</c:v>
                </c:pt>
                <c:pt idx="866">
                  <c:v>4.3967034936599133E-42</c:v>
                </c:pt>
                <c:pt idx="867">
                  <c:v>4.8363738430259052E-42</c:v>
                </c:pt>
                <c:pt idx="868">
                  <c:v>5.3200112273284961E-42</c:v>
                </c:pt>
                <c:pt idx="869">
                  <c:v>5.8520123500613455E-42</c:v>
                </c:pt>
                <c:pt idx="870">
                  <c:v>6.4372135850674807E-42</c:v>
                </c:pt>
                <c:pt idx="871">
                  <c:v>7.0809349435742294E-42</c:v>
                </c:pt>
                <c:pt idx="872">
                  <c:v>7.7890284379316526E-42</c:v>
                </c:pt>
                <c:pt idx="873">
                  <c:v>8.5679312817248188E-42</c:v>
                </c:pt>
                <c:pt idx="874">
                  <c:v>9.4247244098973012E-42</c:v>
                </c:pt>
                <c:pt idx="875">
                  <c:v>1.0367196850887032E-41</c:v>
                </c:pt>
                <c:pt idx="876">
                  <c:v>1.1403916535975736E-41</c:v>
                </c:pt>
                <c:pt idx="877">
                  <c:v>1.2544308189573311E-41</c:v>
                </c:pt>
                <c:pt idx="878">
                  <c:v>1.3798739008530643E-41</c:v>
                </c:pt>
                <c:pt idx="879">
                  <c:v>1.5178612909383708E-41</c:v>
                </c:pt>
                <c:pt idx="880">
                  <c:v>1.669647420032208E-41</c:v>
                </c:pt>
                <c:pt idx="881">
                  <c:v>1.836612162035429E-41</c:v>
                </c:pt>
                <c:pt idx="882">
                  <c:v>2.020273378238972E-41</c:v>
                </c:pt>
                <c:pt idx="883">
                  <c:v>2.2223007160628694E-41</c:v>
                </c:pt>
                <c:pt idx="884">
                  <c:v>2.4445307876691568E-41</c:v>
                </c:pt>
                <c:pt idx="885">
                  <c:v>2.6889838664360728E-41</c:v>
                </c:pt>
                <c:pt idx="886">
                  <c:v>2.9578822530796803E-41</c:v>
                </c:pt>
                <c:pt idx="887">
                  <c:v>3.2536704783876485E-41</c:v>
                </c:pt>
                <c:pt idx="888">
                  <c:v>3.5790375262264138E-41</c:v>
                </c:pt>
                <c:pt idx="889">
                  <c:v>3.9369412788490554E-41</c:v>
                </c:pt>
                <c:pt idx="890">
                  <c:v>4.3306354067339612E-41</c:v>
                </c:pt>
                <c:pt idx="891">
                  <c:v>4.7636989474073581E-41</c:v>
                </c:pt>
                <c:pt idx="892">
                  <c:v>5.2400688421480944E-41</c:v>
                </c:pt>
                <c:pt idx="893">
                  <c:v>5.7640757263629048E-41</c:v>
                </c:pt>
                <c:pt idx="894">
                  <c:v>6.3404832989991958E-41</c:v>
                </c:pt>
                <c:pt idx="895">
                  <c:v>6.9745316288991163E-41</c:v>
                </c:pt>
                <c:pt idx="896">
                  <c:v>3.4872658144495581E-42</c:v>
                </c:pt>
                <c:pt idx="897">
                  <c:v>3.8359923958945144E-42</c:v>
                </c:pt>
                <c:pt idx="898">
                  <c:v>4.2195916354839664E-42</c:v>
                </c:pt>
                <c:pt idx="899">
                  <c:v>4.6415507990323636E-42</c:v>
                </c:pt>
                <c:pt idx="900">
                  <c:v>5.1057058789356005E-42</c:v>
                </c:pt>
                <c:pt idx="901">
                  <c:v>5.6162764668291612E-42</c:v>
                </c:pt>
                <c:pt idx="902">
                  <c:v>6.1779041135120776E-42</c:v>
                </c:pt>
                <c:pt idx="903">
                  <c:v>6.7956945248632858E-42</c:v>
                </c:pt>
                <c:pt idx="904">
                  <c:v>7.4752639773496147E-42</c:v>
                </c:pt>
                <c:pt idx="905">
                  <c:v>8.2227903750845773E-42</c:v>
                </c:pt>
                <c:pt idx="906">
                  <c:v>9.0450694125930354E-42</c:v>
                </c:pt>
                <c:pt idx="907">
                  <c:v>9.9495763538523401E-42</c:v>
                </c:pt>
                <c:pt idx="908">
                  <c:v>1.0944533989237575E-41</c:v>
                </c:pt>
                <c:pt idx="909">
                  <c:v>1.2038987388161334E-41</c:v>
                </c:pt>
                <c:pt idx="910">
                  <c:v>1.3242886126977468E-41</c:v>
                </c:pt>
                <c:pt idx="911">
                  <c:v>1.4567174739675216E-41</c:v>
                </c:pt>
                <c:pt idx="912">
                  <c:v>1.6023892213642741E-41</c:v>
                </c:pt>
                <c:pt idx="913">
                  <c:v>1.7626281435007016E-41</c:v>
                </c:pt>
                <c:pt idx="914">
                  <c:v>1.9388909578507719E-41</c:v>
                </c:pt>
                <c:pt idx="915">
                  <c:v>9.6944547892538595E-43</c:v>
                </c:pt>
                <c:pt idx="916">
                  <c:v>1.0663900268179247E-42</c:v>
                </c:pt>
                <c:pt idx="917">
                  <c:v>1.1730290294997172E-42</c:v>
                </c:pt>
                <c:pt idx="918">
                  <c:v>1.2903319324496891E-42</c:v>
                </c:pt>
                <c:pt idx="919">
                  <c:v>1.4193651256946582E-42</c:v>
                </c:pt>
                <c:pt idx="920">
                  <c:v>1.5613016382641242E-42</c:v>
                </c:pt>
                <c:pt idx="921">
                  <c:v>1.717431802090537E-42</c:v>
                </c:pt>
                <c:pt idx="922">
                  <c:v>1.8891749822995909E-42</c:v>
                </c:pt>
                <c:pt idx="923">
                  <c:v>2.0780924805295503E-42</c:v>
                </c:pt>
                <c:pt idx="924">
                  <c:v>2.2859017285825054E-42</c:v>
                </c:pt>
                <c:pt idx="925">
                  <c:v>2.5144919014407563E-42</c:v>
                </c:pt>
                <c:pt idx="926">
                  <c:v>2.7659410915848321E-42</c:v>
                </c:pt>
                <c:pt idx="927">
                  <c:v>3.0425352007433154E-42</c:v>
                </c:pt>
                <c:pt idx="928">
                  <c:v>3.3467887208176474E-42</c:v>
                </c:pt>
                <c:pt idx="929">
                  <c:v>3.6814675928994124E-42</c:v>
                </c:pt>
                <c:pt idx="930">
                  <c:v>4.0496143521893542E-42</c:v>
                </c:pt>
                <c:pt idx="931">
                  <c:v>4.4545757874082901E-42</c:v>
                </c:pt>
                <c:pt idx="932">
                  <c:v>4.9000333661491194E-42</c:v>
                </c:pt>
                <c:pt idx="933">
                  <c:v>5.390036702764032E-42</c:v>
                </c:pt>
                <c:pt idx="934">
                  <c:v>5.9290403730404351E-42</c:v>
                </c:pt>
                <c:pt idx="935">
                  <c:v>6.5219444103444791E-42</c:v>
                </c:pt>
                <c:pt idx="936">
                  <c:v>7.1741388513789271E-42</c:v>
                </c:pt>
                <c:pt idx="937">
                  <c:v>7.8915527365168199E-42</c:v>
                </c:pt>
                <c:pt idx="938">
                  <c:v>8.6807080101685026E-42</c:v>
                </c:pt>
                <c:pt idx="939">
                  <c:v>9.548778811185354E-42</c:v>
                </c:pt>
                <c:pt idx="940">
                  <c:v>1.050365669230389E-41</c:v>
                </c:pt>
                <c:pt idx="941">
                  <c:v>1.155402236153428E-41</c:v>
                </c:pt>
                <c:pt idx="942">
                  <c:v>1.2709424597687708E-41</c:v>
                </c:pt>
                <c:pt idx="943">
                  <c:v>1.3980367057456479E-41</c:v>
                </c:pt>
                <c:pt idx="944">
                  <c:v>1.5378403763202127E-41</c:v>
                </c:pt>
                <c:pt idx="945">
                  <c:v>1.6916244139522342E-41</c:v>
                </c:pt>
                <c:pt idx="946">
                  <c:v>1.8607868553474577E-41</c:v>
                </c:pt>
                <c:pt idx="947">
                  <c:v>2.0468655408822035E-41</c:v>
                </c:pt>
                <c:pt idx="948">
                  <c:v>2.2515520949704242E-41</c:v>
                </c:pt>
                <c:pt idx="949">
                  <c:v>2.4767073044674666E-41</c:v>
                </c:pt>
                <c:pt idx="950">
                  <c:v>2.7243780349142138E-41</c:v>
                </c:pt>
                <c:pt idx="951">
                  <c:v>2.9968158384056353E-41</c:v>
                </c:pt>
                <c:pt idx="952">
                  <c:v>3.2964974222461993E-41</c:v>
                </c:pt>
                <c:pt idx="953">
                  <c:v>3.6261471644708196E-41</c:v>
                </c:pt>
                <c:pt idx="954">
                  <c:v>3.9887618809179019E-41</c:v>
                </c:pt>
                <c:pt idx="955">
                  <c:v>4.3876380690096923E-41</c:v>
                </c:pt>
                <c:pt idx="956">
                  <c:v>4.8264018759106616E-41</c:v>
                </c:pt>
                <c:pt idx="957">
                  <c:v>5.3090420635017284E-41</c:v>
                </c:pt>
                <c:pt idx="958">
                  <c:v>5.8399462698519018E-41</c:v>
                </c:pt>
                <c:pt idx="959">
                  <c:v>6.423940896837092E-41</c:v>
                </c:pt>
                <c:pt idx="960">
                  <c:v>7.0663349865208021E-41</c:v>
                </c:pt>
                <c:pt idx="961">
                  <c:v>7.7729684851728833E-41</c:v>
                </c:pt>
                <c:pt idx="962">
                  <c:v>8.5502653336901719E-41</c:v>
                </c:pt>
                <c:pt idx="963">
                  <c:v>4.2751326668450863E-42</c:v>
                </c:pt>
                <c:pt idx="964">
                  <c:v>4.7026459335295953E-42</c:v>
                </c:pt>
                <c:pt idx="965">
                  <c:v>5.1729105268825551E-42</c:v>
                </c:pt>
                <c:pt idx="966">
                  <c:v>5.6902015795708114E-42</c:v>
                </c:pt>
                <c:pt idx="967">
                  <c:v>6.2592217375278936E-42</c:v>
                </c:pt>
                <c:pt idx="968">
                  <c:v>6.8851439112806833E-42</c:v>
                </c:pt>
                <c:pt idx="969">
                  <c:v>7.573658302408752E-42</c:v>
                </c:pt>
                <c:pt idx="970">
                  <c:v>8.3310241326496279E-42</c:v>
                </c:pt>
                <c:pt idx="971">
                  <c:v>4.1655120663248143E-43</c:v>
                </c:pt>
                <c:pt idx="972">
                  <c:v>4.5820632729572957E-43</c:v>
                </c:pt>
                <c:pt idx="973">
                  <c:v>5.0402696002530258E-43</c:v>
                </c:pt>
                <c:pt idx="974">
                  <c:v>5.5442965602783292E-43</c:v>
                </c:pt>
                <c:pt idx="975">
                  <c:v>6.0987262163061628E-43</c:v>
                </c:pt>
                <c:pt idx="976">
                  <c:v>6.7085988379367797E-43</c:v>
                </c:pt>
                <c:pt idx="977">
                  <c:v>7.3794587217304588E-43</c:v>
                </c:pt>
                <c:pt idx="978">
                  <c:v>8.1174045939035057E-43</c:v>
                </c:pt>
                <c:pt idx="979">
                  <c:v>8.9291450532938577E-43</c:v>
                </c:pt>
                <c:pt idx="980">
                  <c:v>9.8220595586232439E-43</c:v>
                </c:pt>
                <c:pt idx="981">
                  <c:v>4.911029779311622E-44</c:v>
                </c:pt>
                <c:pt idx="982">
                  <c:v>5.4021327572427847E-44</c:v>
                </c:pt>
                <c:pt idx="983">
                  <c:v>5.9423460329670635E-44</c:v>
                </c:pt>
                <c:pt idx="984">
                  <c:v>6.5365806362637705E-44</c:v>
                </c:pt>
                <c:pt idx="985">
                  <c:v>7.1902386998901479E-44</c:v>
                </c:pt>
                <c:pt idx="986">
                  <c:v>7.909262569879163E-44</c:v>
                </c:pt>
                <c:pt idx="987">
                  <c:v>8.7001888268670797E-44</c:v>
                </c:pt>
                <c:pt idx="988">
                  <c:v>9.5702077095537882E-44</c:v>
                </c:pt>
                <c:pt idx="989">
                  <c:v>1.0527228480509168E-43</c:v>
                </c:pt>
                <c:pt idx="990">
                  <c:v>1.1579951328560086E-43</c:v>
                </c:pt>
                <c:pt idx="991">
                  <c:v>1.2737946461416095E-43</c:v>
                </c:pt>
                <c:pt idx="992">
                  <c:v>1.4011741107557705E-43</c:v>
                </c:pt>
                <c:pt idx="993">
                  <c:v>1.5412915218313478E-43</c:v>
                </c:pt>
                <c:pt idx="994">
                  <c:v>1.6954206740144826E-43</c:v>
                </c:pt>
                <c:pt idx="995">
                  <c:v>1.8649627414159311E-43</c:v>
                </c:pt>
                <c:pt idx="996">
                  <c:v>2.0514590155575243E-43</c:v>
                </c:pt>
                <c:pt idx="997">
                  <c:v>2.2566049171132769E-43</c:v>
                </c:pt>
                <c:pt idx="998">
                  <c:v>1.1283024585566386E-44</c:v>
                </c:pt>
                <c:pt idx="999">
                  <c:v>1.2411327044123025E-44</c:v>
                </c:pt>
                <c:pt idx="1000">
                  <c:v>6.205663522061513E-46</c:v>
                </c:pt>
                <c:pt idx="1001">
                  <c:v>6.8262298742676652E-46</c:v>
                </c:pt>
                <c:pt idx="1002">
                  <c:v>7.5088528616944317E-46</c:v>
                </c:pt>
                <c:pt idx="1003">
                  <c:v>8.259738147863875E-46</c:v>
                </c:pt>
                <c:pt idx="1004">
                  <c:v>9.0857119626502625E-46</c:v>
                </c:pt>
                <c:pt idx="1005">
                  <c:v>9.9942831589152904E-46</c:v>
                </c:pt>
                <c:pt idx="1006">
                  <c:v>1.0993711474806821E-45</c:v>
                </c:pt>
                <c:pt idx="1007">
                  <c:v>1.2093082622287504E-45</c:v>
                </c:pt>
                <c:pt idx="1008">
                  <c:v>1.3302390884516255E-45</c:v>
                </c:pt>
                <c:pt idx="1009">
                  <c:v>1.4632629972967882E-45</c:v>
                </c:pt>
                <c:pt idx="1010">
                  <c:v>1.6095892970264671E-45</c:v>
                </c:pt>
                <c:pt idx="1011">
                  <c:v>1.7705482267291138E-45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B4-D44D-91AF-3A45661B9F5F}"/>
            </c:ext>
          </c:extLst>
        </c:ser>
        <c:ser>
          <c:idx val="3"/>
          <c:order val="3"/>
          <c:tx>
            <c:strRef>
              <c:f>Sheet1!$I$26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Sheet1!$A$29:$A$1040</c:f>
              <c:strCach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 </c:v>
                </c:pt>
                <c:pt idx="1000">
                  <c:v>#VALUE!</c:v>
                </c:pt>
                <c:pt idx="1001">
                  <c:v>#VALUE!</c:v>
                </c:pt>
                <c:pt idx="1002">
                  <c:v>#VALUE!</c:v>
                </c:pt>
                <c:pt idx="1003">
                  <c:v>#VALUE!</c:v>
                </c:pt>
                <c:pt idx="1004">
                  <c:v>#VALUE!</c:v>
                </c:pt>
                <c:pt idx="1005">
                  <c:v>#VALUE!</c:v>
                </c:pt>
                <c:pt idx="1006">
                  <c:v>#VALUE!</c:v>
                </c:pt>
                <c:pt idx="1007">
                  <c:v>#VALUE!</c:v>
                </c:pt>
                <c:pt idx="1008">
                  <c:v>#VALUE!</c:v>
                </c:pt>
                <c:pt idx="1009">
                  <c:v>#VALUE!</c:v>
                </c:pt>
                <c:pt idx="1010">
                  <c:v>#VALUE!</c:v>
                </c:pt>
                <c:pt idx="1011">
                  <c:v>#VALUE!</c:v>
                </c:pt>
              </c:strCache>
            </c:strRef>
          </c:cat>
          <c:val>
            <c:numRef>
              <c:f>Sheet1!$I$29:$I$1040</c:f>
              <c:numCache>
                <c:formatCode>General</c:formatCode>
                <c:ptCount val="1012"/>
                <c:pt idx="0">
                  <c:v>100</c:v>
                </c:pt>
                <c:pt idx="1">
                  <c:v>110.00000000000001</c:v>
                </c:pt>
                <c:pt idx="2">
                  <c:v>121.00000000000003</c:v>
                </c:pt>
                <c:pt idx="3">
                  <c:v>133.10000000000005</c:v>
                </c:pt>
                <c:pt idx="4">
                  <c:v>146.41000000000008</c:v>
                </c:pt>
                <c:pt idx="5">
                  <c:v>161.0510000000001</c:v>
                </c:pt>
                <c:pt idx="6">
                  <c:v>177.15610000000012</c:v>
                </c:pt>
                <c:pt idx="7">
                  <c:v>194.87171000000015</c:v>
                </c:pt>
                <c:pt idx="8">
                  <c:v>214.3588810000002</c:v>
                </c:pt>
                <c:pt idx="9">
                  <c:v>235.79476910000022</c:v>
                </c:pt>
                <c:pt idx="10">
                  <c:v>259.37424601000026</c:v>
                </c:pt>
                <c:pt idx="11">
                  <c:v>285.3116706110003</c:v>
                </c:pt>
                <c:pt idx="12">
                  <c:v>14.265583530550016</c:v>
                </c:pt>
                <c:pt idx="13">
                  <c:v>15.692141883605018</c:v>
                </c:pt>
                <c:pt idx="14">
                  <c:v>17.261356071965523</c:v>
                </c:pt>
                <c:pt idx="15">
                  <c:v>18.987491679162076</c:v>
                </c:pt>
                <c:pt idx="16">
                  <c:v>20.886240847078284</c:v>
                </c:pt>
                <c:pt idx="17">
                  <c:v>22.974864931786115</c:v>
                </c:pt>
                <c:pt idx="18">
                  <c:v>25.272351424964729</c:v>
                </c:pt>
                <c:pt idx="19">
                  <c:v>27.799586567461205</c:v>
                </c:pt>
                <c:pt idx="20">
                  <c:v>30.579545224207326</c:v>
                </c:pt>
                <c:pt idx="21">
                  <c:v>33.637499746628059</c:v>
                </c:pt>
                <c:pt idx="22">
                  <c:v>37.001249721290868</c:v>
                </c:pt>
                <c:pt idx="23">
                  <c:v>40.701374693419957</c:v>
                </c:pt>
                <c:pt idx="24">
                  <c:v>2.0350687346709981</c:v>
                </c:pt>
                <c:pt idx="25">
                  <c:v>2.2385756081380981</c:v>
                </c:pt>
                <c:pt idx="26">
                  <c:v>2.4624331689519079</c:v>
                </c:pt>
                <c:pt idx="27">
                  <c:v>2.7086764858470991</c:v>
                </c:pt>
                <c:pt idx="28">
                  <c:v>2.9795441344318094</c:v>
                </c:pt>
                <c:pt idx="29">
                  <c:v>3.2774985478749907</c:v>
                </c:pt>
                <c:pt idx="30">
                  <c:v>3.60524840266249</c:v>
                </c:pt>
                <c:pt idx="31">
                  <c:v>3.9657732429287393</c:v>
                </c:pt>
                <c:pt idx="32">
                  <c:v>4.3623505672216139</c:v>
                </c:pt>
                <c:pt idx="33">
                  <c:v>0.2181175283610807</c:v>
                </c:pt>
                <c:pt idx="34">
                  <c:v>0.23992928119718879</c:v>
                </c:pt>
                <c:pt idx="35">
                  <c:v>0.26392220931690769</c:v>
                </c:pt>
                <c:pt idx="36">
                  <c:v>0.29031443024859849</c:v>
                </c:pt>
                <c:pt idx="37">
                  <c:v>0.31934587327345837</c:v>
                </c:pt>
                <c:pt idx="38">
                  <c:v>0.35128046060080426</c:v>
                </c:pt>
                <c:pt idx="39">
                  <c:v>0.38640850666088472</c:v>
                </c:pt>
                <c:pt idx="40">
                  <c:v>0.42504935732697324</c:v>
                </c:pt>
                <c:pt idx="41">
                  <c:v>0.46755429305967061</c:v>
                </c:pt>
                <c:pt idx="42">
                  <c:v>0.51430972236563777</c:v>
                </c:pt>
                <c:pt idx="43">
                  <c:v>0.56574069460220155</c:v>
                </c:pt>
                <c:pt idx="44">
                  <c:v>0.62231476406242181</c:v>
                </c:pt>
                <c:pt idx="45">
                  <c:v>0.68454624046866408</c:v>
                </c:pt>
                <c:pt idx="46">
                  <c:v>0.7530008645155305</c:v>
                </c:pt>
                <c:pt idx="47">
                  <c:v>0.82830095096708367</c:v>
                </c:pt>
                <c:pt idx="48">
                  <c:v>0.91113104606379214</c:v>
                </c:pt>
                <c:pt idx="49">
                  <c:v>1.0022441506701714</c:v>
                </c:pt>
                <c:pt idx="50">
                  <c:v>1.1024685657371887</c:v>
                </c:pt>
                <c:pt idx="51">
                  <c:v>1.2127154223109076</c:v>
                </c:pt>
                <c:pt idx="52">
                  <c:v>1.3339869645419984</c:v>
                </c:pt>
                <c:pt idx="53">
                  <c:v>1.4673856609961984</c:v>
                </c:pt>
                <c:pt idx="54">
                  <c:v>1.6141242270958183</c:v>
                </c:pt>
                <c:pt idx="55">
                  <c:v>1.7755366498054002</c:v>
                </c:pt>
                <c:pt idx="56">
                  <c:v>1.9530903147859404</c:v>
                </c:pt>
                <c:pt idx="57">
                  <c:v>2.1483993462645348</c:v>
                </c:pt>
                <c:pt idx="58">
                  <c:v>2.3632392808909883</c:v>
                </c:pt>
                <c:pt idx="59">
                  <c:v>2.5995632089800873</c:v>
                </c:pt>
                <c:pt idx="60">
                  <c:v>2.8595195298780962</c:v>
                </c:pt>
                <c:pt idx="61">
                  <c:v>3.1454714828659061</c:v>
                </c:pt>
                <c:pt idx="62">
                  <c:v>0.15727357414329532</c:v>
                </c:pt>
                <c:pt idx="63">
                  <c:v>7.8636787071647667E-3</c:v>
                </c:pt>
                <c:pt idx="64">
                  <c:v>8.6500465778812444E-3</c:v>
                </c:pt>
                <c:pt idx="65">
                  <c:v>9.5150512356693695E-3</c:v>
                </c:pt>
                <c:pt idx="66">
                  <c:v>1.0466556359236307E-2</c:v>
                </c:pt>
                <c:pt idx="67">
                  <c:v>1.1513211995159939E-2</c:v>
                </c:pt>
                <c:pt idx="68">
                  <c:v>1.2664533194675934E-2</c:v>
                </c:pt>
                <c:pt idx="69">
                  <c:v>6.3322665973379675E-4</c:v>
                </c:pt>
                <c:pt idx="70">
                  <c:v>3.1661332986689838E-5</c:v>
                </c:pt>
                <c:pt idx="71">
                  <c:v>3.4827466285358825E-5</c:v>
                </c:pt>
                <c:pt idx="72">
                  <c:v>3.831021291389471E-5</c:v>
                </c:pt>
                <c:pt idx="73">
                  <c:v>4.2141234205284183E-5</c:v>
                </c:pt>
                <c:pt idx="74">
                  <c:v>4.6355357625812603E-5</c:v>
                </c:pt>
                <c:pt idx="75">
                  <c:v>5.0990893388393867E-5</c:v>
                </c:pt>
                <c:pt idx="76">
                  <c:v>5.608998272723326E-5</c:v>
                </c:pt>
                <c:pt idx="77">
                  <c:v>6.1698980999956593E-5</c:v>
                </c:pt>
                <c:pt idx="78">
                  <c:v>6.7868879099952252E-5</c:v>
                </c:pt>
                <c:pt idx="79">
                  <c:v>7.4655767009947481E-5</c:v>
                </c:pt>
                <c:pt idx="80">
                  <c:v>8.2121343710942231E-5</c:v>
                </c:pt>
                <c:pt idx="81">
                  <c:v>9.033347808203646E-5</c:v>
                </c:pt>
                <c:pt idx="82">
                  <c:v>9.9366825890240119E-5</c:v>
                </c:pt>
                <c:pt idx="83">
                  <c:v>1.0930350847926414E-4</c:v>
                </c:pt>
                <c:pt idx="84">
                  <c:v>1.2023385932719057E-4</c:v>
                </c:pt>
                <c:pt idx="85">
                  <c:v>1.3225724525990962E-4</c:v>
                </c:pt>
                <c:pt idx="86">
                  <c:v>1.4548296978590059E-4</c:v>
                </c:pt>
                <c:pt idx="87">
                  <c:v>1.6003126676449066E-4</c:v>
                </c:pt>
                <c:pt idx="88">
                  <c:v>1.7603439344093976E-4</c:v>
                </c:pt>
                <c:pt idx="89">
                  <c:v>1.9363783278503375E-4</c:v>
                </c:pt>
                <c:pt idx="90">
                  <c:v>2.1300161606353714E-4</c:v>
                </c:pt>
                <c:pt idx="91">
                  <c:v>2.3430177766989088E-4</c:v>
                </c:pt>
                <c:pt idx="92">
                  <c:v>2.5773195543687998E-4</c:v>
                </c:pt>
                <c:pt idx="93">
                  <c:v>2.8350515098056798E-4</c:v>
                </c:pt>
                <c:pt idx="94">
                  <c:v>3.1185566607862481E-4</c:v>
                </c:pt>
                <c:pt idx="95">
                  <c:v>3.430412326864873E-4</c:v>
                </c:pt>
                <c:pt idx="96">
                  <c:v>3.7734535595513604E-4</c:v>
                </c:pt>
                <c:pt idx="97">
                  <c:v>4.1507989155064966E-4</c:v>
                </c:pt>
                <c:pt idx="98">
                  <c:v>4.5658788070571468E-4</c:v>
                </c:pt>
                <c:pt idx="99">
                  <c:v>5.0224666877628622E-4</c:v>
                </c:pt>
                <c:pt idx="100">
                  <c:v>5.5247133565391494E-4</c:v>
                </c:pt>
                <c:pt idx="101">
                  <c:v>6.0771846921930646E-4</c:v>
                </c:pt>
                <c:pt idx="102">
                  <c:v>6.684903161412372E-4</c:v>
                </c:pt>
                <c:pt idx="103">
                  <c:v>7.3533934775536097E-4</c:v>
                </c:pt>
                <c:pt idx="104">
                  <c:v>8.0887328253089711E-4</c:v>
                </c:pt>
                <c:pt idx="105">
                  <c:v>8.8976061078398694E-4</c:v>
                </c:pt>
                <c:pt idx="106">
                  <c:v>9.7873667186238562E-4</c:v>
                </c:pt>
                <c:pt idx="107">
                  <c:v>1.0766103390486242E-3</c:v>
                </c:pt>
                <c:pt idx="108">
                  <c:v>5.3830516952431211E-5</c:v>
                </c:pt>
                <c:pt idx="109">
                  <c:v>5.9213568647674335E-5</c:v>
                </c:pt>
                <c:pt idx="110">
                  <c:v>6.5134925512441767E-5</c:v>
                </c:pt>
                <c:pt idx="111">
                  <c:v>7.1648418063685953E-5</c:v>
                </c:pt>
                <c:pt idx="112">
                  <c:v>7.8813259870054558E-5</c:v>
                </c:pt>
                <c:pt idx="113">
                  <c:v>8.6694585857060016E-5</c:v>
                </c:pt>
                <c:pt idx="114">
                  <c:v>9.5364044442766027E-5</c:v>
                </c:pt>
                <c:pt idx="115">
                  <c:v>1.0490044888704264E-4</c:v>
                </c:pt>
                <c:pt idx="116">
                  <c:v>1.1539049377574691E-4</c:v>
                </c:pt>
                <c:pt idx="117">
                  <c:v>1.2692954315332163E-4</c:v>
                </c:pt>
                <c:pt idx="118">
                  <c:v>1.3962249746865381E-4</c:v>
                </c:pt>
                <c:pt idx="119">
                  <c:v>1.5358474721551921E-4</c:v>
                </c:pt>
                <c:pt idx="120">
                  <c:v>1.6894322193707114E-4</c:v>
                </c:pt>
                <c:pt idx="121">
                  <c:v>1.8583754413077825E-4</c:v>
                </c:pt>
                <c:pt idx="122">
                  <c:v>2.044212985438561E-4</c:v>
                </c:pt>
                <c:pt idx="123">
                  <c:v>2.2486342839824172E-4</c:v>
                </c:pt>
                <c:pt idx="124">
                  <c:v>2.4734977123806593E-4</c:v>
                </c:pt>
                <c:pt idx="125">
                  <c:v>2.7208474836187254E-4</c:v>
                </c:pt>
                <c:pt idx="126">
                  <c:v>2.9929322319805982E-4</c:v>
                </c:pt>
                <c:pt idx="127">
                  <c:v>3.292225455178658E-4</c:v>
                </c:pt>
                <c:pt idx="128">
                  <c:v>3.6214480006965241E-4</c:v>
                </c:pt>
                <c:pt idx="129">
                  <c:v>3.983592800766177E-4</c:v>
                </c:pt>
                <c:pt idx="130">
                  <c:v>4.3819520808427952E-4</c:v>
                </c:pt>
                <c:pt idx="131">
                  <c:v>4.8201472889270749E-4</c:v>
                </c:pt>
                <c:pt idx="132">
                  <c:v>5.302162017819783E-4</c:v>
                </c:pt>
                <c:pt idx="133">
                  <c:v>5.8323782196017615E-4</c:v>
                </c:pt>
                <c:pt idx="134">
                  <c:v>6.4156160415619384E-4</c:v>
                </c:pt>
                <c:pt idx="135">
                  <c:v>7.0571776457181332E-4</c:v>
                </c:pt>
                <c:pt idx="136">
                  <c:v>7.7628954102899471E-4</c:v>
                </c:pt>
                <c:pt idx="137">
                  <c:v>8.539184951318942E-4</c:v>
                </c:pt>
                <c:pt idx="138">
                  <c:v>9.3931034464508369E-4</c:v>
                </c:pt>
                <c:pt idx="139">
                  <c:v>1.0332413791095921E-3</c:v>
                </c:pt>
                <c:pt idx="140">
                  <c:v>1.1365655170205513E-3</c:v>
                </c:pt>
                <c:pt idx="141">
                  <c:v>1.2502220687226067E-3</c:v>
                </c:pt>
                <c:pt idx="142">
                  <c:v>1.3752442755948675E-3</c:v>
                </c:pt>
                <c:pt idx="143">
                  <c:v>1.5127687031543545E-3</c:v>
                </c:pt>
                <c:pt idx="144">
                  <c:v>1.6640455734697899E-3</c:v>
                </c:pt>
                <c:pt idx="145">
                  <c:v>1.8304501308167691E-3</c:v>
                </c:pt>
                <c:pt idx="146">
                  <c:v>2.0134951438984462E-3</c:v>
                </c:pt>
                <c:pt idx="147">
                  <c:v>2.2148446582882912E-3</c:v>
                </c:pt>
                <c:pt idx="148">
                  <c:v>2.4363291241171203E-3</c:v>
                </c:pt>
                <c:pt idx="149">
                  <c:v>2.6799620365288326E-3</c:v>
                </c:pt>
                <c:pt idx="150">
                  <c:v>2.9479582401817162E-3</c:v>
                </c:pt>
                <c:pt idx="151">
                  <c:v>3.2427540641998881E-3</c:v>
                </c:pt>
                <c:pt idx="152">
                  <c:v>3.567029470619877E-3</c:v>
                </c:pt>
                <c:pt idx="153">
                  <c:v>3.9237324176818649E-3</c:v>
                </c:pt>
                <c:pt idx="154">
                  <c:v>4.3161056594500516E-3</c:v>
                </c:pt>
                <c:pt idx="155">
                  <c:v>4.7477162253950576E-3</c:v>
                </c:pt>
                <c:pt idx="156">
                  <c:v>5.2224878479345633E-3</c:v>
                </c:pt>
                <c:pt idx="157">
                  <c:v>5.7447366327280204E-3</c:v>
                </c:pt>
                <c:pt idx="158">
                  <c:v>6.3192102960008233E-3</c:v>
                </c:pt>
                <c:pt idx="159">
                  <c:v>6.9511313256009058E-3</c:v>
                </c:pt>
                <c:pt idx="160">
                  <c:v>3.4755656628004532E-4</c:v>
                </c:pt>
                <c:pt idx="161">
                  <c:v>3.8231222290804987E-4</c:v>
                </c:pt>
                <c:pt idx="162">
                  <c:v>4.2054344519885489E-4</c:v>
                </c:pt>
                <c:pt idx="163">
                  <c:v>4.6259778971874041E-4</c:v>
                </c:pt>
                <c:pt idx="164">
                  <c:v>2.3129889485937022E-5</c:v>
                </c:pt>
                <c:pt idx="165">
                  <c:v>2.5442878434530727E-5</c:v>
                </c:pt>
                <c:pt idx="166">
                  <c:v>2.7987166277983802E-5</c:v>
                </c:pt>
                <c:pt idx="167">
                  <c:v>3.0785882905782187E-5</c:v>
                </c:pt>
                <c:pt idx="168">
                  <c:v>3.3864471196360406E-5</c:v>
                </c:pt>
                <c:pt idx="169">
                  <c:v>3.7250918315996451E-5</c:v>
                </c:pt>
                <c:pt idx="170">
                  <c:v>4.0976010147596097E-5</c:v>
                </c:pt>
                <c:pt idx="171">
                  <c:v>4.5073611162355709E-5</c:v>
                </c:pt>
                <c:pt idx="172">
                  <c:v>4.9580972278591286E-5</c:v>
                </c:pt>
                <c:pt idx="173">
                  <c:v>5.4539069506450421E-5</c:v>
                </c:pt>
                <c:pt idx="174">
                  <c:v>5.9992976457095469E-5</c:v>
                </c:pt>
                <c:pt idx="175">
                  <c:v>6.5992274102805016E-5</c:v>
                </c:pt>
                <c:pt idx="176">
                  <c:v>3.2996137051402511E-6</c:v>
                </c:pt>
                <c:pt idx="177">
                  <c:v>3.6295750756542765E-6</c:v>
                </c:pt>
                <c:pt idx="178">
                  <c:v>3.9925325832197047E-6</c:v>
                </c:pt>
                <c:pt idx="179">
                  <c:v>4.3917858415416757E-6</c:v>
                </c:pt>
                <c:pt idx="180">
                  <c:v>4.8309644256958435E-6</c:v>
                </c:pt>
                <c:pt idx="181">
                  <c:v>5.3140608682654284E-6</c:v>
                </c:pt>
                <c:pt idx="182">
                  <c:v>5.8454669550919715E-6</c:v>
                </c:pt>
                <c:pt idx="183">
                  <c:v>2.922733477545986E-7</c:v>
                </c:pt>
                <c:pt idx="184">
                  <c:v>3.215006825300585E-7</c:v>
                </c:pt>
                <c:pt idx="185">
                  <c:v>3.536507507830644E-7</c:v>
                </c:pt>
                <c:pt idx="186">
                  <c:v>3.8901582586137085E-7</c:v>
                </c:pt>
                <c:pt idx="187">
                  <c:v>4.27917408447508E-7</c:v>
                </c:pt>
                <c:pt idx="188">
                  <c:v>4.7070914929225881E-7</c:v>
                </c:pt>
                <c:pt idx="189">
                  <c:v>5.1778006422148476E-7</c:v>
                </c:pt>
                <c:pt idx="190">
                  <c:v>5.695580706436333E-7</c:v>
                </c:pt>
                <c:pt idx="191">
                  <c:v>6.2651387770799672E-7</c:v>
                </c:pt>
                <c:pt idx="192">
                  <c:v>6.8916526547879649E-7</c:v>
                </c:pt>
                <c:pt idx="193">
                  <c:v>7.5808179202667615E-7</c:v>
                </c:pt>
                <c:pt idx="194">
                  <c:v>8.3388997122934382E-7</c:v>
                </c:pt>
                <c:pt idx="195">
                  <c:v>9.1727896835227828E-7</c:v>
                </c:pt>
                <c:pt idx="196">
                  <c:v>1.0090068651875062E-6</c:v>
                </c:pt>
                <c:pt idx="197">
                  <c:v>1.1099075517062568E-6</c:v>
                </c:pt>
                <c:pt idx="198">
                  <c:v>1.2208983068768826E-6</c:v>
                </c:pt>
                <c:pt idx="199">
                  <c:v>1.3429881375645709E-6</c:v>
                </c:pt>
                <c:pt idx="200">
                  <c:v>1.477286951321028E-6</c:v>
                </c:pt>
                <c:pt idx="201">
                  <c:v>1.625015646453131E-6</c:v>
                </c:pt>
                <c:pt idx="202">
                  <c:v>1.7875172110984442E-6</c:v>
                </c:pt>
                <c:pt idx="203">
                  <c:v>1.9662689322082889E-6</c:v>
                </c:pt>
                <c:pt idx="204">
                  <c:v>2.162895825429118E-6</c:v>
                </c:pt>
                <c:pt idx="205">
                  <c:v>2.3791854079720302E-6</c:v>
                </c:pt>
                <c:pt idx="206">
                  <c:v>2.6171039487692332E-6</c:v>
                </c:pt>
                <c:pt idx="207">
                  <c:v>2.8788143436461569E-6</c:v>
                </c:pt>
                <c:pt idx="208">
                  <c:v>3.1666957780107728E-6</c:v>
                </c:pt>
                <c:pt idx="209">
                  <c:v>3.4833653558118503E-6</c:v>
                </c:pt>
                <c:pt idx="210">
                  <c:v>1.7416826779059254E-7</c:v>
                </c:pt>
                <c:pt idx="211">
                  <c:v>8.7084133895296276E-9</c:v>
                </c:pt>
                <c:pt idx="212">
                  <c:v>9.5792547284825907E-9</c:v>
                </c:pt>
                <c:pt idx="213">
                  <c:v>1.0537180201330851E-8</c:v>
                </c:pt>
                <c:pt idx="214">
                  <c:v>1.1590898221463937E-8</c:v>
                </c:pt>
                <c:pt idx="215">
                  <c:v>1.2749988043610333E-8</c:v>
                </c:pt>
                <c:pt idx="216">
                  <c:v>1.4024986847971367E-8</c:v>
                </c:pt>
                <c:pt idx="217">
                  <c:v>1.5427485532768506E-8</c:v>
                </c:pt>
                <c:pt idx="218">
                  <c:v>1.6970234086045356E-8</c:v>
                </c:pt>
                <c:pt idx="219">
                  <c:v>1.8667257494649894E-8</c:v>
                </c:pt>
                <c:pt idx="220">
                  <c:v>2.0533983244114884E-8</c:v>
                </c:pt>
                <c:pt idx="221">
                  <c:v>2.2587381568526375E-8</c:v>
                </c:pt>
                <c:pt idx="222">
                  <c:v>2.4846119725379016E-8</c:v>
                </c:pt>
                <c:pt idx="223">
                  <c:v>2.7330731697916918E-8</c:v>
                </c:pt>
                <c:pt idx="224">
                  <c:v>3.0063804867708612E-8</c:v>
                </c:pt>
                <c:pt idx="225">
                  <c:v>3.3070185354479477E-8</c:v>
                </c:pt>
                <c:pt idx="226">
                  <c:v>3.6377203889927428E-8</c:v>
                </c:pt>
                <c:pt idx="227">
                  <c:v>4.0014924278920174E-8</c:v>
                </c:pt>
                <c:pt idx="228">
                  <c:v>4.4016416706812197E-8</c:v>
                </c:pt>
                <c:pt idx="229">
                  <c:v>4.8418058377493417E-8</c:v>
                </c:pt>
                <c:pt idx="230">
                  <c:v>5.3259864215242763E-8</c:v>
                </c:pt>
                <c:pt idx="231">
                  <c:v>5.8585850636767041E-8</c:v>
                </c:pt>
                <c:pt idx="232">
                  <c:v>6.4444435700443752E-8</c:v>
                </c:pt>
                <c:pt idx="233">
                  <c:v>7.0888879270488131E-8</c:v>
                </c:pt>
                <c:pt idx="234">
                  <c:v>7.7977767197536951E-8</c:v>
                </c:pt>
                <c:pt idx="235">
                  <c:v>8.5775543917290647E-8</c:v>
                </c:pt>
                <c:pt idx="236">
                  <c:v>9.4353098309019717E-8</c:v>
                </c:pt>
                <c:pt idx="237">
                  <c:v>1.037884081399217E-7</c:v>
                </c:pt>
                <c:pt idx="238">
                  <c:v>1.1416724895391389E-7</c:v>
                </c:pt>
                <c:pt idx="239">
                  <c:v>1.2558397384930527E-7</c:v>
                </c:pt>
                <c:pt idx="240">
                  <c:v>1.3814237123423581E-7</c:v>
                </c:pt>
                <c:pt idx="241">
                  <c:v>1.5195660835765939E-7</c:v>
                </c:pt>
                <c:pt idx="242">
                  <c:v>1.6715226919342536E-7</c:v>
                </c:pt>
                <c:pt idx="243">
                  <c:v>1.8386749611276792E-7</c:v>
                </c:pt>
                <c:pt idx="244">
                  <c:v>9.1933748056383959E-9</c:v>
                </c:pt>
                <c:pt idx="245">
                  <c:v>1.0112712286202236E-8</c:v>
                </c:pt>
                <c:pt idx="246">
                  <c:v>1.112398351482246E-8</c:v>
                </c:pt>
                <c:pt idx="247">
                  <c:v>1.2236381866304707E-8</c:v>
                </c:pt>
                <c:pt idx="248">
                  <c:v>1.3460020052935179E-8</c:v>
                </c:pt>
                <c:pt idx="249">
                  <c:v>1.4806022058228698E-8</c:v>
                </c:pt>
                <c:pt idx="250">
                  <c:v>1.6286624264051571E-8</c:v>
                </c:pt>
                <c:pt idx="251">
                  <c:v>1.791528669045673E-8</c:v>
                </c:pt>
                <c:pt idx="252">
                  <c:v>1.9706815359502405E-8</c:v>
                </c:pt>
                <c:pt idx="253">
                  <c:v>2.1677496895452648E-8</c:v>
                </c:pt>
                <c:pt idx="254">
                  <c:v>2.3845246584997914E-8</c:v>
                </c:pt>
                <c:pt idx="255">
                  <c:v>2.6229771243497707E-8</c:v>
                </c:pt>
                <c:pt idx="256">
                  <c:v>2.8852748367847479E-8</c:v>
                </c:pt>
                <c:pt idx="257">
                  <c:v>3.1738023204632228E-8</c:v>
                </c:pt>
                <c:pt idx="258">
                  <c:v>3.4911825525095453E-8</c:v>
                </c:pt>
                <c:pt idx="259">
                  <c:v>3.8403008077604999E-8</c:v>
                </c:pt>
                <c:pt idx="260">
                  <c:v>4.2243308885365505E-8</c:v>
                </c:pt>
                <c:pt idx="261">
                  <c:v>4.6467639773902059E-8</c:v>
                </c:pt>
                <c:pt idx="262">
                  <c:v>5.1114403751292267E-8</c:v>
                </c:pt>
                <c:pt idx="263">
                  <c:v>5.62258441264215E-8</c:v>
                </c:pt>
                <c:pt idx="264">
                  <c:v>6.1848428539063656E-8</c:v>
                </c:pt>
                <c:pt idx="265">
                  <c:v>6.8033271392970032E-8</c:v>
                </c:pt>
                <c:pt idx="266">
                  <c:v>7.4836598532267042E-8</c:v>
                </c:pt>
                <c:pt idx="267">
                  <c:v>8.2320258385493755E-8</c:v>
                </c:pt>
                <c:pt idx="268">
                  <c:v>9.055228422404314E-8</c:v>
                </c:pt>
                <c:pt idx="269">
                  <c:v>9.9607512646447463E-8</c:v>
                </c:pt>
                <c:pt idx="270">
                  <c:v>1.0956826391109222E-7</c:v>
                </c:pt>
                <c:pt idx="271">
                  <c:v>1.2052509030220143E-7</c:v>
                </c:pt>
                <c:pt idx="272">
                  <c:v>1.3257759933242159E-7</c:v>
                </c:pt>
                <c:pt idx="273">
                  <c:v>1.4583535926566374E-7</c:v>
                </c:pt>
                <c:pt idx="274">
                  <c:v>1.6041889519223012E-7</c:v>
                </c:pt>
                <c:pt idx="275">
                  <c:v>1.7646078471145314E-7</c:v>
                </c:pt>
                <c:pt idx="276">
                  <c:v>1.9410686318259848E-7</c:v>
                </c:pt>
                <c:pt idx="277">
                  <c:v>2.1351754950085834E-7</c:v>
                </c:pt>
                <c:pt idx="278">
                  <c:v>2.348693044509442E-7</c:v>
                </c:pt>
                <c:pt idx="279">
                  <c:v>2.5835623489603861E-7</c:v>
                </c:pt>
                <c:pt idx="280">
                  <c:v>2.8419185838564248E-7</c:v>
                </c:pt>
                <c:pt idx="281">
                  <c:v>3.1261104422420673E-7</c:v>
                </c:pt>
                <c:pt idx="282">
                  <c:v>3.4387214864662742E-7</c:v>
                </c:pt>
                <c:pt idx="283">
                  <c:v>3.7825936351129018E-7</c:v>
                </c:pt>
                <c:pt idx="284">
                  <c:v>4.160852998624192E-7</c:v>
                </c:pt>
                <c:pt idx="285">
                  <c:v>4.5769382984866114E-7</c:v>
                </c:pt>
                <c:pt idx="286">
                  <c:v>5.0346321283352731E-7</c:v>
                </c:pt>
                <c:pt idx="287">
                  <c:v>5.5380953411688013E-7</c:v>
                </c:pt>
                <c:pt idx="288">
                  <c:v>6.0919048752856818E-7</c:v>
                </c:pt>
                <c:pt idx="289">
                  <c:v>3.0459524376428413E-8</c:v>
                </c:pt>
                <c:pt idx="290">
                  <c:v>3.3505476814071256E-8</c:v>
                </c:pt>
                <c:pt idx="291">
                  <c:v>3.6856024495478385E-8</c:v>
                </c:pt>
                <c:pt idx="292">
                  <c:v>4.0541626945026229E-8</c:v>
                </c:pt>
                <c:pt idx="293">
                  <c:v>4.4595789639528854E-8</c:v>
                </c:pt>
                <c:pt idx="294">
                  <c:v>4.9055368603481742E-8</c:v>
                </c:pt>
                <c:pt idx="295">
                  <c:v>5.3960905463829924E-8</c:v>
                </c:pt>
                <c:pt idx="296">
                  <c:v>5.935699601021292E-8</c:v>
                </c:pt>
                <c:pt idx="297">
                  <c:v>6.5292695611234215E-8</c:v>
                </c:pt>
                <c:pt idx="298">
                  <c:v>7.1821965172357637E-8</c:v>
                </c:pt>
                <c:pt idx="299">
                  <c:v>7.900416168959341E-8</c:v>
                </c:pt>
                <c:pt idx="300">
                  <c:v>8.6904577858552765E-8</c:v>
                </c:pt>
                <c:pt idx="301">
                  <c:v>9.5595035644408053E-8</c:v>
                </c:pt>
                <c:pt idx="302">
                  <c:v>1.0515453920884886E-7</c:v>
                </c:pt>
                <c:pt idx="303">
                  <c:v>1.1566999312973375E-7</c:v>
                </c:pt>
                <c:pt idx="304">
                  <c:v>1.2723699244270713E-7</c:v>
                </c:pt>
                <c:pt idx="305">
                  <c:v>1.3996069168697785E-7</c:v>
                </c:pt>
                <c:pt idx="306">
                  <c:v>1.5395676085567566E-7</c:v>
                </c:pt>
                <c:pt idx="307">
                  <c:v>1.6935243694124325E-7</c:v>
                </c:pt>
                <c:pt idx="308">
                  <c:v>1.8628768063536758E-7</c:v>
                </c:pt>
                <c:pt idx="309">
                  <c:v>2.0491644869890435E-7</c:v>
                </c:pt>
                <c:pt idx="310">
                  <c:v>2.254080935687948E-7</c:v>
                </c:pt>
                <c:pt idx="311">
                  <c:v>2.4794890292567427E-7</c:v>
                </c:pt>
                <c:pt idx="312">
                  <c:v>2.7274379321824173E-7</c:v>
                </c:pt>
                <c:pt idx="313">
                  <c:v>3.0001817254006593E-7</c:v>
                </c:pt>
                <c:pt idx="314">
                  <c:v>3.3001998979407253E-7</c:v>
                </c:pt>
                <c:pt idx="315">
                  <c:v>3.6302198877347982E-7</c:v>
                </c:pt>
                <c:pt idx="316">
                  <c:v>1.8151099438673993E-8</c:v>
                </c:pt>
                <c:pt idx="317">
                  <c:v>1.9966209382541392E-8</c:v>
                </c:pt>
                <c:pt idx="318">
                  <c:v>2.1962830320795532E-8</c:v>
                </c:pt>
                <c:pt idx="319">
                  <c:v>2.4159113352875088E-8</c:v>
                </c:pt>
                <c:pt idx="320">
                  <c:v>2.65750246881626E-8</c:v>
                </c:pt>
                <c:pt idx="321">
                  <c:v>2.9232527156978862E-8</c:v>
                </c:pt>
                <c:pt idx="322">
                  <c:v>3.215577987267675E-8</c:v>
                </c:pt>
                <c:pt idx="323">
                  <c:v>3.5371357859944427E-8</c:v>
                </c:pt>
                <c:pt idx="324">
                  <c:v>3.890849364593887E-8</c:v>
                </c:pt>
                <c:pt idx="325">
                  <c:v>4.2799343010532761E-8</c:v>
                </c:pt>
                <c:pt idx="326">
                  <c:v>4.7079277311586039E-8</c:v>
                </c:pt>
                <c:pt idx="327">
                  <c:v>5.1787205042744646E-8</c:v>
                </c:pt>
                <c:pt idx="328">
                  <c:v>5.6965925547019113E-8</c:v>
                </c:pt>
                <c:pt idx="329">
                  <c:v>6.2662518101721029E-8</c:v>
                </c:pt>
                <c:pt idx="330">
                  <c:v>6.8928769911893136E-8</c:v>
                </c:pt>
                <c:pt idx="331">
                  <c:v>3.4464384955946568E-9</c:v>
                </c:pt>
                <c:pt idx="332">
                  <c:v>3.7910823451541225E-9</c:v>
                </c:pt>
                <c:pt idx="333">
                  <c:v>4.1701905796695349E-9</c:v>
                </c:pt>
                <c:pt idx="334">
                  <c:v>4.5872096376364885E-9</c:v>
                </c:pt>
                <c:pt idx="335">
                  <c:v>5.0459306014001376E-9</c:v>
                </c:pt>
                <c:pt idx="336">
                  <c:v>5.5505236615401521E-9</c:v>
                </c:pt>
                <c:pt idx="337">
                  <c:v>2.7752618307700762E-10</c:v>
                </c:pt>
                <c:pt idx="338">
                  <c:v>1.3876309153850382E-11</c:v>
                </c:pt>
                <c:pt idx="339">
                  <c:v>1.5263940069235422E-11</c:v>
                </c:pt>
                <c:pt idx="340">
                  <c:v>1.6790334076158965E-11</c:v>
                </c:pt>
                <c:pt idx="341">
                  <c:v>1.8469367483774864E-11</c:v>
                </c:pt>
                <c:pt idx="342">
                  <c:v>2.0316304232152352E-11</c:v>
                </c:pt>
                <c:pt idx="343">
                  <c:v>2.2347934655367589E-11</c:v>
                </c:pt>
                <c:pt idx="344">
                  <c:v>2.4582728120904349E-11</c:v>
                </c:pt>
                <c:pt idx="345">
                  <c:v>2.7041000932994784E-11</c:v>
                </c:pt>
                <c:pt idx="346">
                  <c:v>2.9745101026294265E-11</c:v>
                </c:pt>
                <c:pt idx="347">
                  <c:v>1.4872550513147133E-12</c:v>
                </c:pt>
                <c:pt idx="348">
                  <c:v>1.6359805564461848E-12</c:v>
                </c:pt>
                <c:pt idx="349">
                  <c:v>1.7995786120908034E-12</c:v>
                </c:pt>
                <c:pt idx="350">
                  <c:v>8.9978930604540174E-14</c:v>
                </c:pt>
                <c:pt idx="351">
                  <c:v>9.8976823664994202E-14</c:v>
                </c:pt>
                <c:pt idx="352">
                  <c:v>4.9488411832497101E-15</c:v>
                </c:pt>
                <c:pt idx="353">
                  <c:v>5.4437253015746814E-15</c:v>
                </c:pt>
                <c:pt idx="354">
                  <c:v>5.98809783173215E-15</c:v>
                </c:pt>
                <c:pt idx="355">
                  <c:v>6.5869076149053659E-15</c:v>
                </c:pt>
                <c:pt idx="356">
                  <c:v>7.2455983763959023E-15</c:v>
                </c:pt>
                <c:pt idx="357">
                  <c:v>7.9701582140354933E-15</c:v>
                </c:pt>
                <c:pt idx="358">
                  <c:v>3.9850791070177468E-16</c:v>
                </c:pt>
                <c:pt idx="359">
                  <c:v>4.3835870177195216E-16</c:v>
                </c:pt>
                <c:pt idx="360">
                  <c:v>4.8219457194914742E-16</c:v>
                </c:pt>
                <c:pt idx="361">
                  <c:v>5.3041402914406219E-16</c:v>
                </c:pt>
                <c:pt idx="362">
                  <c:v>5.8345543205846849E-16</c:v>
                </c:pt>
                <c:pt idx="363">
                  <c:v>6.4180097526431536E-16</c:v>
                </c:pt>
                <c:pt idx="364">
                  <c:v>7.059810727907469E-16</c:v>
                </c:pt>
                <c:pt idx="365">
                  <c:v>7.7657918006982162E-16</c:v>
                </c:pt>
                <c:pt idx="366">
                  <c:v>8.5423709807680384E-16</c:v>
                </c:pt>
                <c:pt idx="367">
                  <c:v>9.3966080788448432E-16</c:v>
                </c:pt>
                <c:pt idx="368">
                  <c:v>1.0336268886729328E-15</c:v>
                </c:pt>
                <c:pt idx="369">
                  <c:v>1.1369895775402262E-15</c:v>
                </c:pt>
                <c:pt idx="370">
                  <c:v>1.2506885352942489E-15</c:v>
                </c:pt>
                <c:pt idx="371">
                  <c:v>1.3757573888236739E-15</c:v>
                </c:pt>
                <c:pt idx="372">
                  <c:v>1.5133331277060413E-15</c:v>
                </c:pt>
                <c:pt idx="373">
                  <c:v>1.6646664404766455E-15</c:v>
                </c:pt>
                <c:pt idx="374">
                  <c:v>1.8311330845243102E-15</c:v>
                </c:pt>
                <c:pt idx="375">
                  <c:v>2.0142463929767416E-15</c:v>
                </c:pt>
                <c:pt idx="376">
                  <c:v>2.2156710322744159E-15</c:v>
                </c:pt>
                <c:pt idx="377">
                  <c:v>2.4372381355018576E-15</c:v>
                </c:pt>
                <c:pt idx="378">
                  <c:v>2.6809619490520437E-15</c:v>
                </c:pt>
                <c:pt idx="379">
                  <c:v>2.9490581439572483E-15</c:v>
                </c:pt>
                <c:pt idx="380">
                  <c:v>3.2439639583529732E-15</c:v>
                </c:pt>
                <c:pt idx="381">
                  <c:v>3.568360354188271E-15</c:v>
                </c:pt>
                <c:pt idx="382">
                  <c:v>3.9251963896070982E-15</c:v>
                </c:pt>
                <c:pt idx="383">
                  <c:v>4.3177160285678082E-15</c:v>
                </c:pt>
                <c:pt idx="384">
                  <c:v>4.7494876314245891E-15</c:v>
                </c:pt>
                <c:pt idx="385">
                  <c:v>5.2244363945670487E-15</c:v>
                </c:pt>
                <c:pt idx="386">
                  <c:v>5.7468800340237539E-15</c:v>
                </c:pt>
                <c:pt idx="387">
                  <c:v>6.3215680374261301E-15</c:v>
                </c:pt>
                <c:pt idx="388">
                  <c:v>6.9537248411687436E-15</c:v>
                </c:pt>
                <c:pt idx="389">
                  <c:v>7.6490973252856182E-15</c:v>
                </c:pt>
                <c:pt idx="390">
                  <c:v>8.4140070578141802E-15</c:v>
                </c:pt>
                <c:pt idx="391">
                  <c:v>9.2554077635955995E-15</c:v>
                </c:pt>
                <c:pt idx="392">
                  <c:v>1.018094853995516E-14</c:v>
                </c:pt>
                <c:pt idx="393">
                  <c:v>1.1199043393950676E-14</c:v>
                </c:pt>
                <c:pt idx="394">
                  <c:v>1.2318947733345745E-14</c:v>
                </c:pt>
                <c:pt idx="395">
                  <c:v>1.3550842506680321E-14</c:v>
                </c:pt>
                <c:pt idx="396">
                  <c:v>1.4905926757348355E-14</c:v>
                </c:pt>
                <c:pt idx="397">
                  <c:v>1.6396519433083192E-14</c:v>
                </c:pt>
                <c:pt idx="398">
                  <c:v>8.1982597165415966E-16</c:v>
                </c:pt>
                <c:pt idx="399">
                  <c:v>9.0180856881957577E-16</c:v>
                </c:pt>
                <c:pt idx="400">
                  <c:v>9.9198942570153349E-16</c:v>
                </c:pt>
                <c:pt idx="401">
                  <c:v>1.091188368271687E-15</c:v>
                </c:pt>
                <c:pt idx="402">
                  <c:v>1.2003072050988558E-15</c:v>
                </c:pt>
                <c:pt idx="403">
                  <c:v>1.3203379256087415E-15</c:v>
                </c:pt>
                <c:pt idx="404">
                  <c:v>1.4523717181696158E-15</c:v>
                </c:pt>
                <c:pt idx="405">
                  <c:v>1.5976088899865775E-15</c:v>
                </c:pt>
                <c:pt idx="406">
                  <c:v>1.7573697789852354E-15</c:v>
                </c:pt>
                <c:pt idx="407">
                  <c:v>1.933106756883759E-15</c:v>
                </c:pt>
                <c:pt idx="408">
                  <c:v>2.126417432572135E-15</c:v>
                </c:pt>
                <c:pt idx="409">
                  <c:v>2.3390591758293487E-15</c:v>
                </c:pt>
                <c:pt idx="410">
                  <c:v>2.5729650934122839E-15</c:v>
                </c:pt>
                <c:pt idx="411">
                  <c:v>2.8302616027535124E-15</c:v>
                </c:pt>
                <c:pt idx="412">
                  <c:v>3.1132877630288639E-15</c:v>
                </c:pt>
                <c:pt idx="413">
                  <c:v>3.4246165393317507E-15</c:v>
                </c:pt>
                <c:pt idx="414">
                  <c:v>3.7670781932649257E-15</c:v>
                </c:pt>
                <c:pt idx="415">
                  <c:v>4.1437860125914185E-15</c:v>
                </c:pt>
                <c:pt idx="416">
                  <c:v>4.5581646138505609E-15</c:v>
                </c:pt>
                <c:pt idx="417">
                  <c:v>2.2790823069252803E-16</c:v>
                </c:pt>
                <c:pt idx="418">
                  <c:v>2.5069905376178088E-16</c:v>
                </c:pt>
                <c:pt idx="419">
                  <c:v>2.7576895913795901E-16</c:v>
                </c:pt>
                <c:pt idx="420">
                  <c:v>3.0334585505175494E-16</c:v>
                </c:pt>
                <c:pt idx="421">
                  <c:v>3.3368044055693047E-16</c:v>
                </c:pt>
                <c:pt idx="422">
                  <c:v>3.6704848461262354E-16</c:v>
                </c:pt>
                <c:pt idx="423">
                  <c:v>4.037533330738859E-16</c:v>
                </c:pt>
                <c:pt idx="424">
                  <c:v>4.4412866638127456E-16</c:v>
                </c:pt>
                <c:pt idx="425">
                  <c:v>4.8854153301940206E-16</c:v>
                </c:pt>
                <c:pt idx="426">
                  <c:v>5.3739568632134232E-16</c:v>
                </c:pt>
                <c:pt idx="427">
                  <c:v>5.9113525495347658E-16</c:v>
                </c:pt>
                <c:pt idx="428">
                  <c:v>6.5024878044882427E-16</c:v>
                </c:pt>
                <c:pt idx="429">
                  <c:v>7.152736584937068E-16</c:v>
                </c:pt>
                <c:pt idx="430">
                  <c:v>7.8680102434307756E-16</c:v>
                </c:pt>
                <c:pt idx="431">
                  <c:v>8.6548112677738537E-16</c:v>
                </c:pt>
                <c:pt idx="432">
                  <c:v>9.5202923945512406E-16</c:v>
                </c:pt>
                <c:pt idx="433">
                  <c:v>1.0472321634006366E-15</c:v>
                </c:pt>
                <c:pt idx="434">
                  <c:v>1.1519553797407004E-15</c:v>
                </c:pt>
                <c:pt idx="435">
                  <c:v>1.2671509177147705E-15</c:v>
                </c:pt>
                <c:pt idx="436">
                  <c:v>1.3938660094862477E-15</c:v>
                </c:pt>
                <c:pt idx="437">
                  <c:v>1.5332526104348725E-15</c:v>
                </c:pt>
                <c:pt idx="438">
                  <c:v>1.6865778714783599E-15</c:v>
                </c:pt>
                <c:pt idx="439">
                  <c:v>1.8552356586261961E-15</c:v>
                </c:pt>
                <c:pt idx="440">
                  <c:v>2.040759224488816E-15</c:v>
                </c:pt>
                <c:pt idx="441">
                  <c:v>2.2448351469376977E-15</c:v>
                </c:pt>
                <c:pt idx="442">
                  <c:v>2.4693186616314676E-15</c:v>
                </c:pt>
                <c:pt idx="443">
                  <c:v>2.7162505277946145E-15</c:v>
                </c:pt>
                <c:pt idx="444">
                  <c:v>2.9878755805740761E-15</c:v>
                </c:pt>
                <c:pt idx="445">
                  <c:v>3.286663138631484E-15</c:v>
                </c:pt>
                <c:pt idx="446">
                  <c:v>3.6153294524946326E-15</c:v>
                </c:pt>
                <c:pt idx="447">
                  <c:v>1.8076647262473165E-16</c:v>
                </c:pt>
                <c:pt idx="448">
                  <c:v>1.9884311988720482E-16</c:v>
                </c:pt>
                <c:pt idx="449">
                  <c:v>2.1872743187592531E-16</c:v>
                </c:pt>
                <c:pt idx="450">
                  <c:v>2.4060017506351787E-16</c:v>
                </c:pt>
                <c:pt idx="451">
                  <c:v>2.6466019256986967E-16</c:v>
                </c:pt>
                <c:pt idx="452">
                  <c:v>2.9112621182685666E-16</c:v>
                </c:pt>
                <c:pt idx="453">
                  <c:v>3.2023883300954233E-16</c:v>
                </c:pt>
                <c:pt idx="454">
                  <c:v>3.5226271631049659E-16</c:v>
                </c:pt>
                <c:pt idx="455">
                  <c:v>3.874889879415463E-16</c:v>
                </c:pt>
                <c:pt idx="456">
                  <c:v>4.2623788673570096E-16</c:v>
                </c:pt>
                <c:pt idx="457">
                  <c:v>4.6886167540927108E-16</c:v>
                </c:pt>
                <c:pt idx="458">
                  <c:v>5.1574784295019823E-16</c:v>
                </c:pt>
                <c:pt idx="459">
                  <c:v>5.6732262724521808E-16</c:v>
                </c:pt>
                <c:pt idx="460">
                  <c:v>6.2405488996973995E-16</c:v>
                </c:pt>
                <c:pt idx="461">
                  <c:v>3.1202744498486997E-17</c:v>
                </c:pt>
                <c:pt idx="462">
                  <c:v>3.43230189483357E-17</c:v>
                </c:pt>
                <c:pt idx="463">
                  <c:v>3.7755320843169271E-17</c:v>
                </c:pt>
                <c:pt idx="464">
                  <c:v>4.1530852927486203E-17</c:v>
                </c:pt>
                <c:pt idx="465">
                  <c:v>4.5683938220234829E-17</c:v>
                </c:pt>
                <c:pt idx="466">
                  <c:v>5.0252332042258316E-17</c:v>
                </c:pt>
                <c:pt idx="467">
                  <c:v>5.5277565246484153E-17</c:v>
                </c:pt>
                <c:pt idx="468">
                  <c:v>6.0805321771132571E-17</c:v>
                </c:pt>
                <c:pt idx="469">
                  <c:v>6.6885853948245831E-17</c:v>
                </c:pt>
                <c:pt idx="470">
                  <c:v>7.3574439343070418E-17</c:v>
                </c:pt>
                <c:pt idx="471">
                  <c:v>8.0931883277377466E-17</c:v>
                </c:pt>
                <c:pt idx="472">
                  <c:v>8.9025071605115217E-17</c:v>
                </c:pt>
                <c:pt idx="473">
                  <c:v>9.7927578765626743E-17</c:v>
                </c:pt>
                <c:pt idx="474">
                  <c:v>1.0772033664218943E-16</c:v>
                </c:pt>
                <c:pt idx="475">
                  <c:v>1.1849237030640839E-16</c:v>
                </c:pt>
                <c:pt idx="476">
                  <c:v>1.3034160733704924E-16</c:v>
                </c:pt>
                <c:pt idx="477">
                  <c:v>1.4337576807075417E-16</c:v>
                </c:pt>
                <c:pt idx="478">
                  <c:v>1.577133448778296E-16</c:v>
                </c:pt>
                <c:pt idx="479">
                  <c:v>1.7348467936561256E-16</c:v>
                </c:pt>
                <c:pt idx="480">
                  <c:v>1.9083314730217384E-16</c:v>
                </c:pt>
                <c:pt idx="481">
                  <c:v>2.0991646203239125E-16</c:v>
                </c:pt>
                <c:pt idx="482">
                  <c:v>2.3090810823563038E-16</c:v>
                </c:pt>
                <c:pt idx="483">
                  <c:v>2.5399891905919342E-16</c:v>
                </c:pt>
                <c:pt idx="484">
                  <c:v>1.2699945952959671E-17</c:v>
                </c:pt>
                <c:pt idx="485">
                  <c:v>1.3969940548255639E-17</c:v>
                </c:pt>
                <c:pt idx="486">
                  <c:v>1.5366934603081204E-17</c:v>
                </c:pt>
                <c:pt idx="487">
                  <c:v>1.6903628063389326E-17</c:v>
                </c:pt>
                <c:pt idx="488">
                  <c:v>1.859399086972826E-17</c:v>
                </c:pt>
                <c:pt idx="489">
                  <c:v>2.0453389956701087E-17</c:v>
                </c:pt>
                <c:pt idx="490">
                  <c:v>2.2498728952371196E-17</c:v>
                </c:pt>
                <c:pt idx="491">
                  <c:v>2.4748601847608319E-17</c:v>
                </c:pt>
                <c:pt idx="492">
                  <c:v>2.7223462032369154E-17</c:v>
                </c:pt>
                <c:pt idx="493">
                  <c:v>2.9945808235606072E-17</c:v>
                </c:pt>
                <c:pt idx="494">
                  <c:v>3.2940389059166683E-17</c:v>
                </c:pt>
                <c:pt idx="495">
                  <c:v>3.6234427965083353E-17</c:v>
                </c:pt>
                <c:pt idx="496">
                  <c:v>3.9857870761591694E-17</c:v>
                </c:pt>
                <c:pt idx="497">
                  <c:v>4.3843657837750866E-17</c:v>
                </c:pt>
                <c:pt idx="498">
                  <c:v>4.8228023621525954E-17</c:v>
                </c:pt>
                <c:pt idx="499">
                  <c:v>5.3050825983678555E-17</c:v>
                </c:pt>
                <c:pt idx="500">
                  <c:v>5.835590858204642E-17</c:v>
                </c:pt>
                <c:pt idx="501">
                  <c:v>6.4191499440251064E-17</c:v>
                </c:pt>
                <c:pt idx="502">
                  <c:v>7.0610649384276175E-17</c:v>
                </c:pt>
                <c:pt idx="503">
                  <c:v>7.7671714322703797E-17</c:v>
                </c:pt>
                <c:pt idx="504">
                  <c:v>8.5438885754974182E-17</c:v>
                </c:pt>
                <c:pt idx="505">
                  <c:v>9.3982774330471606E-17</c:v>
                </c:pt>
                <c:pt idx="506">
                  <c:v>1.0338105176351878E-16</c:v>
                </c:pt>
                <c:pt idx="507">
                  <c:v>1.1371915693987068E-16</c:v>
                </c:pt>
                <c:pt idx="508">
                  <c:v>1.2509107263385775E-16</c:v>
                </c:pt>
                <c:pt idx="509">
                  <c:v>1.3760017989724352E-16</c:v>
                </c:pt>
                <c:pt idx="510">
                  <c:v>6.8800089948621765E-18</c:v>
                </c:pt>
                <c:pt idx="511">
                  <c:v>7.568009894348395E-18</c:v>
                </c:pt>
                <c:pt idx="512">
                  <c:v>8.3248108837832348E-18</c:v>
                </c:pt>
                <c:pt idx="513">
                  <c:v>9.1572919721615584E-18</c:v>
                </c:pt>
                <c:pt idx="514">
                  <c:v>1.0073021169377715E-17</c:v>
                </c:pt>
                <c:pt idx="515">
                  <c:v>1.1080323286315488E-17</c:v>
                </c:pt>
                <c:pt idx="516">
                  <c:v>1.2188355614947038E-17</c:v>
                </c:pt>
                <c:pt idx="517">
                  <c:v>1.3407191176441743E-17</c:v>
                </c:pt>
                <c:pt idx="518">
                  <c:v>1.4747910294085918E-17</c:v>
                </c:pt>
                <c:pt idx="519">
                  <c:v>1.6222701323494512E-17</c:v>
                </c:pt>
                <c:pt idx="520">
                  <c:v>1.7844971455843965E-17</c:v>
                </c:pt>
                <c:pt idx="521">
                  <c:v>1.9629468601428363E-17</c:v>
                </c:pt>
                <c:pt idx="522">
                  <c:v>2.1592415461571202E-17</c:v>
                </c:pt>
                <c:pt idx="523">
                  <c:v>2.3751657007728323E-17</c:v>
                </c:pt>
                <c:pt idx="524">
                  <c:v>2.6126822708501158E-17</c:v>
                </c:pt>
                <c:pt idx="525">
                  <c:v>2.8739504979351279E-17</c:v>
                </c:pt>
                <c:pt idx="526">
                  <c:v>3.161345547728641E-17</c:v>
                </c:pt>
                <c:pt idx="527">
                  <c:v>3.4774801025015052E-17</c:v>
                </c:pt>
                <c:pt idx="528">
                  <c:v>3.8252281127516564E-17</c:v>
                </c:pt>
                <c:pt idx="529">
                  <c:v>4.2077509240268224E-17</c:v>
                </c:pt>
                <c:pt idx="530">
                  <c:v>4.6285260164295049E-17</c:v>
                </c:pt>
                <c:pt idx="531">
                  <c:v>5.0913786180724559E-17</c:v>
                </c:pt>
                <c:pt idx="532">
                  <c:v>5.6005164798797025E-17</c:v>
                </c:pt>
                <c:pt idx="533">
                  <c:v>6.1605681278676738E-17</c:v>
                </c:pt>
                <c:pt idx="534">
                  <c:v>6.7766249406544415E-17</c:v>
                </c:pt>
                <c:pt idx="535">
                  <c:v>7.4542874347198865E-17</c:v>
                </c:pt>
                <c:pt idx="536">
                  <c:v>8.1997161781918759E-17</c:v>
                </c:pt>
                <c:pt idx="537">
                  <c:v>9.0196877960110641E-17</c:v>
                </c:pt>
                <c:pt idx="538">
                  <c:v>9.9216565756121714E-17</c:v>
                </c:pt>
                <c:pt idx="539">
                  <c:v>1.0913822233173389E-16</c:v>
                </c:pt>
                <c:pt idx="540">
                  <c:v>1.2005204456490729E-16</c:v>
                </c:pt>
                <c:pt idx="541">
                  <c:v>1.3205724902139803E-16</c:v>
                </c:pt>
                <c:pt idx="542">
                  <c:v>1.4526297392353784E-16</c:v>
                </c:pt>
                <c:pt idx="543">
                  <c:v>1.5978927131589164E-16</c:v>
                </c:pt>
                <c:pt idx="544">
                  <c:v>1.7576819844748081E-16</c:v>
                </c:pt>
                <c:pt idx="545">
                  <c:v>1.9334501829222891E-16</c:v>
                </c:pt>
                <c:pt idx="546">
                  <c:v>2.1267952012145182E-16</c:v>
                </c:pt>
                <c:pt idx="547">
                  <c:v>2.3394747213359703E-16</c:v>
                </c:pt>
                <c:pt idx="548">
                  <c:v>2.5734221934695674E-16</c:v>
                </c:pt>
                <c:pt idx="549">
                  <c:v>2.8307644128165241E-16</c:v>
                </c:pt>
                <c:pt idx="550">
                  <c:v>3.1138408540981767E-16</c:v>
                </c:pt>
                <c:pt idx="551">
                  <c:v>3.4252249395079945E-16</c:v>
                </c:pt>
                <c:pt idx="552">
                  <c:v>3.7677474334587942E-16</c:v>
                </c:pt>
                <c:pt idx="553">
                  <c:v>4.1445221768046737E-16</c:v>
                </c:pt>
                <c:pt idx="554">
                  <c:v>4.5589743944851418E-16</c:v>
                </c:pt>
                <c:pt idx="555">
                  <c:v>5.0148718339336565E-16</c:v>
                </c:pt>
                <c:pt idx="556">
                  <c:v>5.5163590173270229E-16</c:v>
                </c:pt>
                <c:pt idx="557">
                  <c:v>6.0679949190597256E-16</c:v>
                </c:pt>
                <c:pt idx="558">
                  <c:v>6.6747944109656986E-16</c:v>
                </c:pt>
                <c:pt idx="559">
                  <c:v>7.3422738520622696E-16</c:v>
                </c:pt>
                <c:pt idx="560">
                  <c:v>8.0765012372684969E-16</c:v>
                </c:pt>
                <c:pt idx="561">
                  <c:v>8.8841513609953468E-16</c:v>
                </c:pt>
                <c:pt idx="562">
                  <c:v>9.7725664970948821E-16</c:v>
                </c:pt>
                <c:pt idx="563">
                  <c:v>1.0749823146804371E-15</c:v>
                </c:pt>
                <c:pt idx="564">
                  <c:v>1.1824805461484808E-15</c:v>
                </c:pt>
                <c:pt idx="565">
                  <c:v>1.300728600763329E-15</c:v>
                </c:pt>
                <c:pt idx="566">
                  <c:v>1.430801460839662E-15</c:v>
                </c:pt>
                <c:pt idx="567">
                  <c:v>1.5738816069236284E-15</c:v>
                </c:pt>
                <c:pt idx="568">
                  <c:v>1.7312697676159914E-15</c:v>
                </c:pt>
                <c:pt idx="569">
                  <c:v>1.9043967443775909E-15</c:v>
                </c:pt>
                <c:pt idx="570">
                  <c:v>2.09483641881535E-15</c:v>
                </c:pt>
                <c:pt idx="571">
                  <c:v>2.3043200606968852E-15</c:v>
                </c:pt>
                <c:pt idx="572">
                  <c:v>2.534752066766574E-15</c:v>
                </c:pt>
                <c:pt idx="573">
                  <c:v>2.7882272734432316E-15</c:v>
                </c:pt>
                <c:pt idx="574">
                  <c:v>3.067050000787555E-15</c:v>
                </c:pt>
                <c:pt idx="575">
                  <c:v>3.3737550008663108E-15</c:v>
                </c:pt>
                <c:pt idx="576">
                  <c:v>3.7111305009529423E-15</c:v>
                </c:pt>
                <c:pt idx="577">
                  <c:v>4.0822435510482368E-15</c:v>
                </c:pt>
                <c:pt idx="578">
                  <c:v>4.4904679061530608E-15</c:v>
                </c:pt>
                <c:pt idx="579">
                  <c:v>4.939514696768367E-15</c:v>
                </c:pt>
                <c:pt idx="580">
                  <c:v>5.4334661664452044E-15</c:v>
                </c:pt>
                <c:pt idx="581">
                  <c:v>5.9768127830897257E-15</c:v>
                </c:pt>
                <c:pt idx="582">
                  <c:v>6.5744940613986986E-15</c:v>
                </c:pt>
                <c:pt idx="583">
                  <c:v>7.2319434675385693E-15</c:v>
                </c:pt>
                <c:pt idx="584">
                  <c:v>7.955137814292427E-15</c:v>
                </c:pt>
                <c:pt idx="585">
                  <c:v>8.7506515957216697E-15</c:v>
                </c:pt>
                <c:pt idx="586">
                  <c:v>9.6257167552938376E-15</c:v>
                </c:pt>
                <c:pt idx="587">
                  <c:v>1.0588288430823222E-14</c:v>
                </c:pt>
                <c:pt idx="588">
                  <c:v>5.2941442154116112E-16</c:v>
                </c:pt>
                <c:pt idx="589">
                  <c:v>5.8235586369527723E-16</c:v>
                </c:pt>
                <c:pt idx="590">
                  <c:v>6.4059145006480498E-16</c:v>
                </c:pt>
                <c:pt idx="591">
                  <c:v>7.0465059507128553E-16</c:v>
                </c:pt>
                <c:pt idx="592">
                  <c:v>7.7511565457841415E-16</c:v>
                </c:pt>
                <c:pt idx="593">
                  <c:v>8.5262722003625567E-16</c:v>
                </c:pt>
                <c:pt idx="594">
                  <c:v>9.3788994203988125E-16</c:v>
                </c:pt>
                <c:pt idx="595">
                  <c:v>1.0316789362438694E-15</c:v>
                </c:pt>
                <c:pt idx="596">
                  <c:v>1.1348468298682564E-15</c:v>
                </c:pt>
                <c:pt idx="597">
                  <c:v>1.2483315128550821E-15</c:v>
                </c:pt>
                <c:pt idx="598">
                  <c:v>1.3731646641405904E-15</c:v>
                </c:pt>
                <c:pt idx="599">
                  <c:v>1.5104811305546495E-15</c:v>
                </c:pt>
                <c:pt idx="600">
                  <c:v>1.6615292436101146E-15</c:v>
                </c:pt>
                <c:pt idx="601">
                  <c:v>1.827682167971126E-15</c:v>
                </c:pt>
                <c:pt idx="602">
                  <c:v>2.0104503847682387E-15</c:v>
                </c:pt>
                <c:pt idx="603">
                  <c:v>2.2114954232450627E-15</c:v>
                </c:pt>
                <c:pt idx="604">
                  <c:v>2.4326449655695693E-15</c:v>
                </c:pt>
                <c:pt idx="605">
                  <c:v>2.6759094621265267E-15</c:v>
                </c:pt>
                <c:pt idx="606">
                  <c:v>2.9435004083391797E-15</c:v>
                </c:pt>
                <c:pt idx="607">
                  <c:v>3.2378504491730981E-15</c:v>
                </c:pt>
                <c:pt idx="608">
                  <c:v>3.5616354940904079E-15</c:v>
                </c:pt>
                <c:pt idx="609">
                  <c:v>3.9177990434994494E-15</c:v>
                </c:pt>
                <c:pt idx="610">
                  <c:v>4.3095789478493943E-15</c:v>
                </c:pt>
                <c:pt idx="611">
                  <c:v>2.1547894739246972E-16</c:v>
                </c:pt>
                <c:pt idx="612">
                  <c:v>2.3702684213171669E-16</c:v>
                </c:pt>
                <c:pt idx="613">
                  <c:v>2.6072952634488837E-16</c:v>
                </c:pt>
                <c:pt idx="614">
                  <c:v>2.8680247897937723E-16</c:v>
                </c:pt>
                <c:pt idx="615">
                  <c:v>3.1548272687731496E-16</c:v>
                </c:pt>
                <c:pt idx="616">
                  <c:v>3.4703099956504651E-16</c:v>
                </c:pt>
                <c:pt idx="617">
                  <c:v>3.8173409952155117E-16</c:v>
                </c:pt>
                <c:pt idx="618">
                  <c:v>4.1990750947370633E-16</c:v>
                </c:pt>
                <c:pt idx="619">
                  <c:v>4.6189826042107698E-16</c:v>
                </c:pt>
                <c:pt idx="620">
                  <c:v>5.0808808646318472E-16</c:v>
                </c:pt>
                <c:pt idx="621">
                  <c:v>2.5404404323159238E-17</c:v>
                </c:pt>
                <c:pt idx="622">
                  <c:v>2.7944844755475165E-17</c:v>
                </c:pt>
                <c:pt idx="623">
                  <c:v>1.3972422377737583E-18</c:v>
                </c:pt>
                <c:pt idx="624">
                  <c:v>1.5369664615511342E-18</c:v>
                </c:pt>
                <c:pt idx="625">
                  <c:v>1.6906631077062477E-18</c:v>
                </c:pt>
                <c:pt idx="626">
                  <c:v>1.8597294184768727E-18</c:v>
                </c:pt>
                <c:pt idx="627">
                  <c:v>2.0457023603245602E-18</c:v>
                </c:pt>
                <c:pt idx="628">
                  <c:v>2.2502725963570163E-18</c:v>
                </c:pt>
                <c:pt idx="629">
                  <c:v>2.4752998559927182E-18</c:v>
                </c:pt>
                <c:pt idx="630">
                  <c:v>2.7228298415919904E-18</c:v>
                </c:pt>
                <c:pt idx="631">
                  <c:v>2.9951128257511895E-18</c:v>
                </c:pt>
                <c:pt idx="632">
                  <c:v>3.2946241083263086E-18</c:v>
                </c:pt>
                <c:pt idx="633">
                  <c:v>3.6240865191589395E-18</c:v>
                </c:pt>
                <c:pt idx="634">
                  <c:v>3.9864951710748338E-18</c:v>
                </c:pt>
                <c:pt idx="635">
                  <c:v>4.3851446881823172E-18</c:v>
                </c:pt>
                <c:pt idx="636">
                  <c:v>4.8236591570005495E-18</c:v>
                </c:pt>
                <c:pt idx="637">
                  <c:v>5.3060250727006047E-18</c:v>
                </c:pt>
                <c:pt idx="638">
                  <c:v>5.8366275799706655E-18</c:v>
                </c:pt>
                <c:pt idx="639">
                  <c:v>6.4202903379677325E-18</c:v>
                </c:pt>
                <c:pt idx="640">
                  <c:v>7.0623193717645064E-18</c:v>
                </c:pt>
                <c:pt idx="641">
                  <c:v>7.7685513089409581E-18</c:v>
                </c:pt>
                <c:pt idx="642">
                  <c:v>8.5454064398350547E-18</c:v>
                </c:pt>
                <c:pt idx="643">
                  <c:v>9.3999470838185609E-18</c:v>
                </c:pt>
                <c:pt idx="644">
                  <c:v>1.0339941792200418E-17</c:v>
                </c:pt>
                <c:pt idx="645">
                  <c:v>1.1373935971420462E-17</c:v>
                </c:pt>
                <c:pt idx="646">
                  <c:v>1.2511329568562509E-17</c:v>
                </c:pt>
                <c:pt idx="647">
                  <c:v>1.376246252541876E-17</c:v>
                </c:pt>
                <c:pt idx="648">
                  <c:v>1.5138708777960638E-17</c:v>
                </c:pt>
                <c:pt idx="649">
                  <c:v>1.6652579655756703E-17</c:v>
                </c:pt>
                <c:pt idx="650">
                  <c:v>1.8317837621332375E-17</c:v>
                </c:pt>
                <c:pt idx="651">
                  <c:v>2.0149621383465613E-17</c:v>
                </c:pt>
                <c:pt idx="652">
                  <c:v>2.2164583521812175E-17</c:v>
                </c:pt>
                <c:pt idx="653">
                  <c:v>2.4381041873993394E-17</c:v>
                </c:pt>
                <c:pt idx="654">
                  <c:v>2.6819146061392735E-17</c:v>
                </c:pt>
                <c:pt idx="655">
                  <c:v>2.9501060667532008E-17</c:v>
                </c:pt>
                <c:pt idx="656">
                  <c:v>3.2451166734285212E-17</c:v>
                </c:pt>
                <c:pt idx="657">
                  <c:v>3.5696283407713737E-17</c:v>
                </c:pt>
                <c:pt idx="658">
                  <c:v>3.9265911748485111E-17</c:v>
                </c:pt>
                <c:pt idx="659">
                  <c:v>4.3192502923333624E-17</c:v>
                </c:pt>
                <c:pt idx="660">
                  <c:v>4.7511753215666988E-17</c:v>
                </c:pt>
                <c:pt idx="661">
                  <c:v>5.2262928537233688E-17</c:v>
                </c:pt>
                <c:pt idx="662">
                  <c:v>5.7489221390957059E-17</c:v>
                </c:pt>
                <c:pt idx="663">
                  <c:v>6.3238143530052768E-17</c:v>
                </c:pt>
                <c:pt idx="664">
                  <c:v>6.9561957883058044E-17</c:v>
                </c:pt>
                <c:pt idx="665">
                  <c:v>7.6518153671363851E-17</c:v>
                </c:pt>
                <c:pt idx="666">
                  <c:v>8.4169969038500239E-17</c:v>
                </c:pt>
                <c:pt idx="667">
                  <c:v>9.258696594235027E-17</c:v>
                </c:pt>
                <c:pt idx="668">
                  <c:v>1.0184566253658531E-16</c:v>
                </c:pt>
                <c:pt idx="669">
                  <c:v>1.1203022879024384E-16</c:v>
                </c:pt>
                <c:pt idx="670">
                  <c:v>1.2323325166926825E-16</c:v>
                </c:pt>
                <c:pt idx="671">
                  <c:v>1.3555657683619507E-16</c:v>
                </c:pt>
                <c:pt idx="672">
                  <c:v>1.4911223451981459E-16</c:v>
                </c:pt>
                <c:pt idx="673">
                  <c:v>1.6402345797179606E-16</c:v>
                </c:pt>
                <c:pt idx="674">
                  <c:v>1.8042580376897568E-16</c:v>
                </c:pt>
                <c:pt idx="675">
                  <c:v>1.9846838414587325E-16</c:v>
                </c:pt>
                <c:pt idx="676">
                  <c:v>2.1831522256046058E-16</c:v>
                </c:pt>
                <c:pt idx="677">
                  <c:v>2.4014674481650668E-16</c:v>
                </c:pt>
                <c:pt idx="678">
                  <c:v>2.6416141929815738E-16</c:v>
                </c:pt>
                <c:pt idx="679">
                  <c:v>2.9057756122797316E-16</c:v>
                </c:pt>
                <c:pt idx="680">
                  <c:v>3.196353173507705E-16</c:v>
                </c:pt>
                <c:pt idx="681">
                  <c:v>3.5159884908584757E-16</c:v>
                </c:pt>
                <c:pt idx="682">
                  <c:v>3.8675873399443238E-16</c:v>
                </c:pt>
                <c:pt idx="683">
                  <c:v>4.2543460739387563E-16</c:v>
                </c:pt>
                <c:pt idx="684">
                  <c:v>4.6797806813326324E-16</c:v>
                </c:pt>
                <c:pt idx="685">
                  <c:v>5.1477587494658959E-16</c:v>
                </c:pt>
                <c:pt idx="686">
                  <c:v>5.6625346244124855E-16</c:v>
                </c:pt>
                <c:pt idx="687">
                  <c:v>6.2287880868537345E-16</c:v>
                </c:pt>
                <c:pt idx="688">
                  <c:v>6.8516668955391085E-16</c:v>
                </c:pt>
                <c:pt idx="689">
                  <c:v>7.5368335850930201E-16</c:v>
                </c:pt>
                <c:pt idx="690">
                  <c:v>8.2905169436023225E-16</c:v>
                </c:pt>
                <c:pt idx="691">
                  <c:v>9.1195686379625555E-16</c:v>
                </c:pt>
                <c:pt idx="692">
                  <c:v>1.0031525501758811E-15</c:v>
                </c:pt>
                <c:pt idx="693">
                  <c:v>1.1034678051934693E-15</c:v>
                </c:pt>
                <c:pt idx="694">
                  <c:v>1.2138145857128163E-15</c:v>
                </c:pt>
                <c:pt idx="695">
                  <c:v>6.0690729285640817E-17</c:v>
                </c:pt>
                <c:pt idx="696">
                  <c:v>6.6759802214204899E-17</c:v>
                </c:pt>
                <c:pt idx="697">
                  <c:v>7.3435782435625399E-17</c:v>
                </c:pt>
                <c:pt idx="698">
                  <c:v>8.0779360679187948E-17</c:v>
                </c:pt>
                <c:pt idx="699">
                  <c:v>8.8857296747106748E-17</c:v>
                </c:pt>
                <c:pt idx="700">
                  <c:v>9.7743026421817427E-17</c:v>
                </c:pt>
                <c:pt idx="701">
                  <c:v>1.0751732906399918E-16</c:v>
                </c:pt>
                <c:pt idx="702">
                  <c:v>1.1826906197039911E-16</c:v>
                </c:pt>
                <c:pt idx="703">
                  <c:v>1.3009596816743904E-16</c:v>
                </c:pt>
                <c:pt idx="704">
                  <c:v>1.4310556498418295E-16</c:v>
                </c:pt>
                <c:pt idx="705">
                  <c:v>7.1552782492091479E-18</c:v>
                </c:pt>
                <c:pt idx="706">
                  <c:v>7.8708060741300634E-18</c:v>
                </c:pt>
                <c:pt idx="707">
                  <c:v>8.6578866815430704E-18</c:v>
                </c:pt>
                <c:pt idx="708">
                  <c:v>9.523675349697378E-18</c:v>
                </c:pt>
                <c:pt idx="709">
                  <c:v>1.0476042884667116E-17</c:v>
                </c:pt>
                <c:pt idx="710">
                  <c:v>1.1523647173133829E-17</c:v>
                </c:pt>
                <c:pt idx="711">
                  <c:v>1.2676011890447213E-17</c:v>
                </c:pt>
                <c:pt idx="712">
                  <c:v>1.3943613079491934E-17</c:v>
                </c:pt>
                <c:pt idx="713">
                  <c:v>1.533797438744113E-17</c:v>
                </c:pt>
                <c:pt idx="714">
                  <c:v>1.6871771826185243E-17</c:v>
                </c:pt>
                <c:pt idx="715">
                  <c:v>1.8558949008803768E-17</c:v>
                </c:pt>
                <c:pt idx="716">
                  <c:v>2.0414843909684147E-17</c:v>
                </c:pt>
                <c:pt idx="717">
                  <c:v>2.2456328300652565E-17</c:v>
                </c:pt>
                <c:pt idx="718">
                  <c:v>2.4701961130717822E-17</c:v>
                </c:pt>
                <c:pt idx="719">
                  <c:v>1.2350980565358912E-18</c:v>
                </c:pt>
                <c:pt idx="720">
                  <c:v>1.3586078621894804E-18</c:v>
                </c:pt>
                <c:pt idx="721">
                  <c:v>1.4944686484084285E-18</c:v>
                </c:pt>
                <c:pt idx="722">
                  <c:v>1.6439155132492715E-18</c:v>
                </c:pt>
                <c:pt idx="723">
                  <c:v>1.8083070645741988E-18</c:v>
                </c:pt>
                <c:pt idx="724">
                  <c:v>1.9891377710316189E-18</c:v>
                </c:pt>
                <c:pt idx="725">
                  <c:v>2.1880515481347811E-18</c:v>
                </c:pt>
                <c:pt idx="726">
                  <c:v>2.4068567029482594E-18</c:v>
                </c:pt>
                <c:pt idx="727">
                  <c:v>2.6475423732430857E-18</c:v>
                </c:pt>
                <c:pt idx="728">
                  <c:v>2.9122966105673944E-18</c:v>
                </c:pt>
                <c:pt idx="729">
                  <c:v>3.203526271624134E-18</c:v>
                </c:pt>
                <c:pt idx="730">
                  <c:v>3.5238788987865478E-18</c:v>
                </c:pt>
                <c:pt idx="731">
                  <c:v>3.8762667886652026E-18</c:v>
                </c:pt>
                <c:pt idx="732">
                  <c:v>4.2638934675317233E-18</c:v>
                </c:pt>
                <c:pt idx="733">
                  <c:v>4.690282814284896E-18</c:v>
                </c:pt>
                <c:pt idx="734">
                  <c:v>5.1593110957133857E-18</c:v>
                </c:pt>
                <c:pt idx="735">
                  <c:v>5.6752422052847248E-18</c:v>
                </c:pt>
                <c:pt idx="736">
                  <c:v>6.2427664258131976E-18</c:v>
                </c:pt>
                <c:pt idx="737">
                  <c:v>6.8670430683945181E-18</c:v>
                </c:pt>
                <c:pt idx="738">
                  <c:v>7.5537473752339711E-18</c:v>
                </c:pt>
                <c:pt idx="739">
                  <c:v>8.3091221127573696E-18</c:v>
                </c:pt>
                <c:pt idx="740">
                  <c:v>9.1400343240331073E-18</c:v>
                </c:pt>
                <c:pt idx="741">
                  <c:v>1.005403775643642E-17</c:v>
                </c:pt>
                <c:pt idx="742">
                  <c:v>1.1059441532080063E-17</c:v>
                </c:pt>
                <c:pt idx="743">
                  <c:v>1.216538568528807E-17</c:v>
                </c:pt>
                <c:pt idx="744">
                  <c:v>1.3381924253816878E-17</c:v>
                </c:pt>
                <c:pt idx="745">
                  <c:v>1.4720116679198566E-17</c:v>
                </c:pt>
                <c:pt idx="746">
                  <c:v>1.6192128347118425E-17</c:v>
                </c:pt>
                <c:pt idx="747">
                  <c:v>1.7811341181830269E-17</c:v>
                </c:pt>
                <c:pt idx="748">
                  <c:v>8.9056705909151355E-19</c:v>
                </c:pt>
                <c:pt idx="749">
                  <c:v>9.7962376500066498E-19</c:v>
                </c:pt>
                <c:pt idx="750">
                  <c:v>1.0775861415007316E-18</c:v>
                </c:pt>
                <c:pt idx="751">
                  <c:v>1.1853447556508049E-18</c:v>
                </c:pt>
                <c:pt idx="752">
                  <c:v>1.3038792312158854E-18</c:v>
                </c:pt>
                <c:pt idx="753">
                  <c:v>1.434267154337474E-18</c:v>
                </c:pt>
                <c:pt idx="754">
                  <c:v>1.5776938697712215E-18</c:v>
                </c:pt>
                <c:pt idx="755">
                  <c:v>1.7354632567483437E-18</c:v>
                </c:pt>
                <c:pt idx="756">
                  <c:v>1.9090095824231783E-18</c:v>
                </c:pt>
                <c:pt idx="757">
                  <c:v>2.0999105406654963E-18</c:v>
                </c:pt>
                <c:pt idx="758">
                  <c:v>2.3099015947320462E-18</c:v>
                </c:pt>
                <c:pt idx="759">
                  <c:v>2.540891754205251E-18</c:v>
                </c:pt>
                <c:pt idx="760">
                  <c:v>2.7949809296257762E-18</c:v>
                </c:pt>
                <c:pt idx="761">
                  <c:v>3.074479022588354E-18</c:v>
                </c:pt>
                <c:pt idx="762">
                  <c:v>3.3819269248471899E-18</c:v>
                </c:pt>
                <c:pt idx="763">
                  <c:v>3.720119617331909E-18</c:v>
                </c:pt>
                <c:pt idx="764">
                  <c:v>4.0921315790651003E-18</c:v>
                </c:pt>
                <c:pt idx="765">
                  <c:v>4.501344736971611E-18</c:v>
                </c:pt>
                <c:pt idx="766">
                  <c:v>4.9514792106687726E-18</c:v>
                </c:pt>
                <c:pt idx="767">
                  <c:v>2.4757396053343862E-19</c:v>
                </c:pt>
                <c:pt idx="768">
                  <c:v>2.7233135658678251E-19</c:v>
                </c:pt>
                <c:pt idx="769">
                  <c:v>2.9956449224546078E-19</c:v>
                </c:pt>
                <c:pt idx="770">
                  <c:v>3.2952094147000687E-19</c:v>
                </c:pt>
                <c:pt idx="771">
                  <c:v>3.624730356170076E-19</c:v>
                </c:pt>
                <c:pt idx="772">
                  <c:v>3.9872033917870838E-19</c:v>
                </c:pt>
                <c:pt idx="773">
                  <c:v>1.9936016958935422E-20</c:v>
                </c:pt>
                <c:pt idx="774">
                  <c:v>2.1929618654828965E-20</c:v>
                </c:pt>
                <c:pt idx="775">
                  <c:v>2.4122580520311864E-20</c:v>
                </c:pt>
                <c:pt idx="776">
                  <c:v>2.6534838572343054E-20</c:v>
                </c:pt>
                <c:pt idx="777">
                  <c:v>2.9188322429577363E-20</c:v>
                </c:pt>
                <c:pt idx="778">
                  <c:v>3.21071546725351E-20</c:v>
                </c:pt>
                <c:pt idx="779">
                  <c:v>3.5317870139788613E-20</c:v>
                </c:pt>
                <c:pt idx="780">
                  <c:v>3.8849657153767478E-20</c:v>
                </c:pt>
                <c:pt idx="781">
                  <c:v>4.273462286914423E-20</c:v>
                </c:pt>
                <c:pt idx="782">
                  <c:v>4.7008085156058658E-20</c:v>
                </c:pt>
                <c:pt idx="783">
                  <c:v>2.3504042578029331E-21</c:v>
                </c:pt>
                <c:pt idx="784">
                  <c:v>2.5854446835832268E-21</c:v>
                </c:pt>
                <c:pt idx="785">
                  <c:v>2.8439891519415496E-21</c:v>
                </c:pt>
                <c:pt idx="786">
                  <c:v>3.1283880671357046E-21</c:v>
                </c:pt>
                <c:pt idx="787">
                  <c:v>3.4412268738492755E-21</c:v>
                </c:pt>
                <c:pt idx="788">
                  <c:v>3.7853495612342035E-21</c:v>
                </c:pt>
                <c:pt idx="789">
                  <c:v>4.1638845173576245E-21</c:v>
                </c:pt>
                <c:pt idx="790">
                  <c:v>2.0819422586788125E-22</c:v>
                </c:pt>
                <c:pt idx="791">
                  <c:v>2.290136484546694E-22</c:v>
                </c:pt>
                <c:pt idx="792">
                  <c:v>2.5191501330013637E-22</c:v>
                </c:pt>
                <c:pt idx="793">
                  <c:v>2.7710651463015004E-22</c:v>
                </c:pt>
                <c:pt idx="794">
                  <c:v>1.3855325731507502E-23</c:v>
                </c:pt>
                <c:pt idx="795">
                  <c:v>1.5240858304658254E-23</c:v>
                </c:pt>
                <c:pt idx="796">
                  <c:v>1.6764944135124081E-23</c:v>
                </c:pt>
                <c:pt idx="797">
                  <c:v>1.844143854863649E-23</c:v>
                </c:pt>
                <c:pt idx="798">
                  <c:v>2.0285582403500142E-23</c:v>
                </c:pt>
                <c:pt idx="799">
                  <c:v>2.2314140643850156E-23</c:v>
                </c:pt>
                <c:pt idx="800">
                  <c:v>2.4545554708235174E-23</c:v>
                </c:pt>
                <c:pt idx="801">
                  <c:v>2.7000110179058694E-23</c:v>
                </c:pt>
                <c:pt idx="802">
                  <c:v>1.3500055089529347E-24</c:v>
                </c:pt>
                <c:pt idx="803">
                  <c:v>1.4850060598482283E-24</c:v>
                </c:pt>
                <c:pt idx="804">
                  <c:v>7.4250302992411419E-26</c:v>
                </c:pt>
                <c:pt idx="805">
                  <c:v>8.1675333291652564E-26</c:v>
                </c:pt>
                <c:pt idx="806">
                  <c:v>8.9842866620817827E-26</c:v>
                </c:pt>
                <c:pt idx="807">
                  <c:v>9.882715328289962E-26</c:v>
                </c:pt>
                <c:pt idx="808">
                  <c:v>1.0870986861118959E-25</c:v>
                </c:pt>
                <c:pt idx="809">
                  <c:v>1.1958085547230856E-25</c:v>
                </c:pt>
                <c:pt idx="810">
                  <c:v>1.3153894101953941E-25</c:v>
                </c:pt>
                <c:pt idx="811">
                  <c:v>1.4469283512149337E-25</c:v>
                </c:pt>
                <c:pt idx="812">
                  <c:v>1.5916211863364272E-25</c:v>
                </c:pt>
                <c:pt idx="813">
                  <c:v>1.75078330497007E-25</c:v>
                </c:pt>
                <c:pt idx="814">
                  <c:v>8.7539165248503507E-27</c:v>
                </c:pt>
                <c:pt idx="815">
                  <c:v>9.629308177335386E-27</c:v>
                </c:pt>
                <c:pt idx="816">
                  <c:v>1.0592238995068925E-26</c:v>
                </c:pt>
                <c:pt idx="817">
                  <c:v>1.1651462894575819E-26</c:v>
                </c:pt>
                <c:pt idx="818">
                  <c:v>1.2816609184033402E-26</c:v>
                </c:pt>
                <c:pt idx="819">
                  <c:v>1.4098270102436744E-26</c:v>
                </c:pt>
                <c:pt idx="820">
                  <c:v>1.550809711268042E-26</c:v>
                </c:pt>
                <c:pt idx="821">
                  <c:v>1.7058906823948462E-26</c:v>
                </c:pt>
                <c:pt idx="822">
                  <c:v>1.8764797506343309E-26</c:v>
                </c:pt>
                <c:pt idx="823">
                  <c:v>2.0641277256977643E-26</c:v>
                </c:pt>
                <c:pt idx="824">
                  <c:v>2.2705404982675409E-26</c:v>
                </c:pt>
                <c:pt idx="825">
                  <c:v>2.4975945480942951E-26</c:v>
                </c:pt>
                <c:pt idx="826">
                  <c:v>2.7473540029037248E-26</c:v>
                </c:pt>
                <c:pt idx="827">
                  <c:v>3.0220894031940975E-26</c:v>
                </c:pt>
                <c:pt idx="828">
                  <c:v>3.3242983435135074E-26</c:v>
                </c:pt>
                <c:pt idx="829">
                  <c:v>3.6567281778648586E-26</c:v>
                </c:pt>
                <c:pt idx="830">
                  <c:v>4.0224009956513448E-26</c:v>
                </c:pt>
                <c:pt idx="831">
                  <c:v>4.4246410952164798E-26</c:v>
                </c:pt>
                <c:pt idx="832">
                  <c:v>4.867105204738128E-26</c:v>
                </c:pt>
                <c:pt idx="833">
                  <c:v>5.3538157252119416E-26</c:v>
                </c:pt>
                <c:pt idx="834">
                  <c:v>5.8891972977331357E-26</c:v>
                </c:pt>
                <c:pt idx="835">
                  <c:v>6.4781170275064496E-26</c:v>
                </c:pt>
                <c:pt idx="836">
                  <c:v>7.1259287302570951E-26</c:v>
                </c:pt>
                <c:pt idx="837">
                  <c:v>7.8385216032828054E-26</c:v>
                </c:pt>
                <c:pt idx="838">
                  <c:v>8.6223737636110865E-26</c:v>
                </c:pt>
                <c:pt idx="839">
                  <c:v>9.4846111399721955E-26</c:v>
                </c:pt>
                <c:pt idx="840">
                  <c:v>1.0433072253969417E-25</c:v>
                </c:pt>
                <c:pt idx="841">
                  <c:v>5.2165361269847087E-27</c:v>
                </c:pt>
                <c:pt idx="842">
                  <c:v>5.7381897396831799E-27</c:v>
                </c:pt>
                <c:pt idx="843">
                  <c:v>6.3120087136514982E-27</c:v>
                </c:pt>
                <c:pt idx="844">
                  <c:v>6.9432095850166492E-27</c:v>
                </c:pt>
                <c:pt idx="845">
                  <c:v>7.6375305435183141E-27</c:v>
                </c:pt>
                <c:pt idx="846">
                  <c:v>8.401283597870146E-27</c:v>
                </c:pt>
                <c:pt idx="847">
                  <c:v>9.2414119576571616E-27</c:v>
                </c:pt>
                <c:pt idx="848">
                  <c:v>1.0165553153422879E-26</c:v>
                </c:pt>
                <c:pt idx="849">
                  <c:v>1.1182108468765167E-26</c:v>
                </c:pt>
                <c:pt idx="850">
                  <c:v>1.2300319315641685E-26</c:v>
                </c:pt>
                <c:pt idx="851">
                  <c:v>1.3530351247205854E-26</c:v>
                </c:pt>
                <c:pt idx="852">
                  <c:v>1.4883386371926442E-26</c:v>
                </c:pt>
                <c:pt idx="853">
                  <c:v>1.6371725009119087E-26</c:v>
                </c:pt>
                <c:pt idx="854">
                  <c:v>1.8008897510030996E-26</c:v>
                </c:pt>
                <c:pt idx="855">
                  <c:v>1.9809787261034098E-26</c:v>
                </c:pt>
                <c:pt idx="856">
                  <c:v>2.1790765987137509E-26</c:v>
                </c:pt>
                <c:pt idx="857">
                  <c:v>2.3969842585851262E-26</c:v>
                </c:pt>
                <c:pt idx="858">
                  <c:v>2.6366826844436389E-26</c:v>
                </c:pt>
                <c:pt idx="859">
                  <c:v>2.9003509528880029E-26</c:v>
                </c:pt>
                <c:pt idx="860">
                  <c:v>3.1903860481768032E-26</c:v>
                </c:pt>
                <c:pt idx="861">
                  <c:v>3.5094246529944837E-26</c:v>
                </c:pt>
                <c:pt idx="862">
                  <c:v>3.8603671182939322E-26</c:v>
                </c:pt>
                <c:pt idx="863">
                  <c:v>4.2464038301233255E-26</c:v>
                </c:pt>
                <c:pt idx="864">
                  <c:v>4.6710442131356587E-26</c:v>
                </c:pt>
                <c:pt idx="865">
                  <c:v>5.1381486344492251E-26</c:v>
                </c:pt>
                <c:pt idx="866">
                  <c:v>5.6519634978941477E-26</c:v>
                </c:pt>
                <c:pt idx="867">
                  <c:v>6.2171598476835627E-26</c:v>
                </c:pt>
                <c:pt idx="868">
                  <c:v>6.8388758324519196E-26</c:v>
                </c:pt>
                <c:pt idx="869">
                  <c:v>7.5227634156971121E-26</c:v>
                </c:pt>
                <c:pt idx="870">
                  <c:v>8.2750397572668242E-26</c:v>
                </c:pt>
                <c:pt idx="871">
                  <c:v>9.1025437329935072E-26</c:v>
                </c:pt>
                <c:pt idx="872">
                  <c:v>1.0012798106292858E-25</c:v>
                </c:pt>
                <c:pt idx="873">
                  <c:v>1.1014077916922145E-25</c:v>
                </c:pt>
                <c:pt idx="874">
                  <c:v>1.2115485708614362E-25</c:v>
                </c:pt>
                <c:pt idx="875">
                  <c:v>1.3327034279475799E-25</c:v>
                </c:pt>
                <c:pt idx="876">
                  <c:v>1.4659737707423381E-25</c:v>
                </c:pt>
                <c:pt idx="877">
                  <c:v>1.612571147816572E-25</c:v>
                </c:pt>
                <c:pt idx="878">
                  <c:v>1.7738282625982294E-25</c:v>
                </c:pt>
                <c:pt idx="879">
                  <c:v>1.9512110888580525E-25</c:v>
                </c:pt>
                <c:pt idx="880">
                  <c:v>2.1463321977438579E-25</c:v>
                </c:pt>
                <c:pt idx="881">
                  <c:v>2.3609654175182437E-25</c:v>
                </c:pt>
                <c:pt idx="882">
                  <c:v>2.5970619592700684E-25</c:v>
                </c:pt>
                <c:pt idx="883">
                  <c:v>2.8567681551970756E-25</c:v>
                </c:pt>
                <c:pt idx="884">
                  <c:v>3.1424449707167835E-25</c:v>
                </c:pt>
                <c:pt idx="885">
                  <c:v>3.4566894677884623E-25</c:v>
                </c:pt>
                <c:pt idx="886">
                  <c:v>3.8023584145673087E-25</c:v>
                </c:pt>
                <c:pt idx="887">
                  <c:v>4.1825942560240396E-25</c:v>
                </c:pt>
                <c:pt idx="888">
                  <c:v>4.6008536816264443E-25</c:v>
                </c:pt>
                <c:pt idx="889">
                  <c:v>5.0609390497890894E-25</c:v>
                </c:pt>
                <c:pt idx="890">
                  <c:v>5.5670329547679986E-25</c:v>
                </c:pt>
                <c:pt idx="891">
                  <c:v>6.1237362502447989E-25</c:v>
                </c:pt>
                <c:pt idx="892">
                  <c:v>6.736109875269279E-25</c:v>
                </c:pt>
                <c:pt idx="893">
                  <c:v>7.4097208627962077E-25</c:v>
                </c:pt>
                <c:pt idx="894">
                  <c:v>8.1506929490758288E-25</c:v>
                </c:pt>
                <c:pt idx="895">
                  <c:v>8.965762243983412E-25</c:v>
                </c:pt>
                <c:pt idx="896">
                  <c:v>9.8623384683817539E-25</c:v>
                </c:pt>
                <c:pt idx="897">
                  <c:v>1.084857231521993E-24</c:v>
                </c:pt>
                <c:pt idx="898">
                  <c:v>1.1933429546741924E-24</c:v>
                </c:pt>
                <c:pt idx="899">
                  <c:v>1.3126772501416117E-24</c:v>
                </c:pt>
                <c:pt idx="900">
                  <c:v>1.443944975155773E-24</c:v>
                </c:pt>
                <c:pt idx="901">
                  <c:v>1.5883394726713504E-24</c:v>
                </c:pt>
                <c:pt idx="902">
                  <c:v>1.7471734199384855E-24</c:v>
                </c:pt>
                <c:pt idx="903">
                  <c:v>1.9218907619323341E-24</c:v>
                </c:pt>
                <c:pt idx="904">
                  <c:v>2.1140798381255677E-24</c:v>
                </c:pt>
                <c:pt idx="905">
                  <c:v>2.3254878219381248E-24</c:v>
                </c:pt>
                <c:pt idx="906">
                  <c:v>2.5580366041319375E-24</c:v>
                </c:pt>
                <c:pt idx="907">
                  <c:v>2.8138402645451315E-24</c:v>
                </c:pt>
                <c:pt idx="908">
                  <c:v>3.0952242909996448E-24</c:v>
                </c:pt>
                <c:pt idx="909">
                  <c:v>3.4047467200996092E-24</c:v>
                </c:pt>
                <c:pt idx="910">
                  <c:v>3.7452213921095703E-24</c:v>
                </c:pt>
                <c:pt idx="911">
                  <c:v>4.1197435313205276E-24</c:v>
                </c:pt>
                <c:pt idx="912">
                  <c:v>4.5317178844525805E-24</c:v>
                </c:pt>
                <c:pt idx="913">
                  <c:v>4.9848896728978387E-24</c:v>
                </c:pt>
                <c:pt idx="914">
                  <c:v>5.4833786401876227E-24</c:v>
                </c:pt>
                <c:pt idx="915">
                  <c:v>6.0317165042063854E-24</c:v>
                </c:pt>
                <c:pt idx="916">
                  <c:v>6.6348881546270247E-24</c:v>
                </c:pt>
                <c:pt idx="917">
                  <c:v>7.2983769700897282E-24</c:v>
                </c:pt>
                <c:pt idx="918">
                  <c:v>8.028214667098701E-24</c:v>
                </c:pt>
                <c:pt idx="919">
                  <c:v>8.8310361338085711E-24</c:v>
                </c:pt>
                <c:pt idx="920">
                  <c:v>9.7141397471894285E-24</c:v>
                </c:pt>
                <c:pt idx="921">
                  <c:v>1.0685553721908373E-23</c:v>
                </c:pt>
                <c:pt idx="922">
                  <c:v>1.1754109094099212E-23</c:v>
                </c:pt>
                <c:pt idx="923">
                  <c:v>1.2929520003509133E-23</c:v>
                </c:pt>
                <c:pt idx="924">
                  <c:v>1.4222472003860049E-23</c:v>
                </c:pt>
                <c:pt idx="925">
                  <c:v>1.5644719204246054E-23</c:v>
                </c:pt>
                <c:pt idx="926">
                  <c:v>1.7209191124670659E-23</c:v>
                </c:pt>
                <c:pt idx="927">
                  <c:v>1.8930110237137726E-23</c:v>
                </c:pt>
                <c:pt idx="928">
                  <c:v>2.08231212608515E-23</c:v>
                </c:pt>
                <c:pt idx="929">
                  <c:v>2.2905433386936652E-23</c:v>
                </c:pt>
                <c:pt idx="930">
                  <c:v>2.5195976725630319E-23</c:v>
                </c:pt>
                <c:pt idx="931">
                  <c:v>2.7715574398193351E-23</c:v>
                </c:pt>
                <c:pt idx="932">
                  <c:v>3.0487131838012686E-23</c:v>
                </c:pt>
                <c:pt idx="933">
                  <c:v>3.3535845021813956E-23</c:v>
                </c:pt>
                <c:pt idx="934">
                  <c:v>3.6889429523995356E-23</c:v>
                </c:pt>
                <c:pt idx="935">
                  <c:v>4.0578372476394895E-23</c:v>
                </c:pt>
                <c:pt idx="936">
                  <c:v>4.4636209724034391E-23</c:v>
                </c:pt>
                <c:pt idx="937">
                  <c:v>4.9099830696437832E-23</c:v>
                </c:pt>
                <c:pt idx="938">
                  <c:v>5.4009813766081623E-23</c:v>
                </c:pt>
                <c:pt idx="939">
                  <c:v>5.9410795142689791E-23</c:v>
                </c:pt>
                <c:pt idx="940">
                  <c:v>2.9705397571344898E-24</c:v>
                </c:pt>
                <c:pt idx="941">
                  <c:v>3.2675937328479391E-24</c:v>
                </c:pt>
                <c:pt idx="942">
                  <c:v>3.5943531061327329E-24</c:v>
                </c:pt>
                <c:pt idx="943">
                  <c:v>3.9537884167460067E-24</c:v>
                </c:pt>
                <c:pt idx="944">
                  <c:v>4.3491672584206078E-24</c:v>
                </c:pt>
                <c:pt idx="945">
                  <c:v>4.7840839842626691E-24</c:v>
                </c:pt>
                <c:pt idx="946">
                  <c:v>5.262492382688936E-24</c:v>
                </c:pt>
                <c:pt idx="947">
                  <c:v>5.7887416209578303E-24</c:v>
                </c:pt>
                <c:pt idx="948">
                  <c:v>6.3676157830536139E-24</c:v>
                </c:pt>
                <c:pt idx="949">
                  <c:v>7.0043773613589764E-24</c:v>
                </c:pt>
                <c:pt idx="950">
                  <c:v>7.7048150974948741E-24</c:v>
                </c:pt>
                <c:pt idx="951">
                  <c:v>8.4752966072443624E-24</c:v>
                </c:pt>
                <c:pt idx="952">
                  <c:v>9.3228262679687998E-24</c:v>
                </c:pt>
                <c:pt idx="953">
                  <c:v>1.025510889476568E-23</c:v>
                </c:pt>
                <c:pt idx="954">
                  <c:v>1.128061978424225E-23</c:v>
                </c:pt>
                <c:pt idx="955">
                  <c:v>1.2408681762666475E-23</c:v>
                </c:pt>
                <c:pt idx="956">
                  <c:v>6.204340881333238E-25</c:v>
                </c:pt>
                <c:pt idx="957">
                  <c:v>6.8247749694665627E-25</c:v>
                </c:pt>
                <c:pt idx="958">
                  <c:v>7.5072524664132196E-25</c:v>
                </c:pt>
                <c:pt idx="959">
                  <c:v>8.2579777130545425E-25</c:v>
                </c:pt>
                <c:pt idx="960">
                  <c:v>9.0837754843599981E-25</c:v>
                </c:pt>
                <c:pt idx="961">
                  <c:v>9.9921530327959992E-25</c:v>
                </c:pt>
                <c:pt idx="962">
                  <c:v>1.0991368336075599E-24</c:v>
                </c:pt>
                <c:pt idx="963">
                  <c:v>5.4956841680377993E-26</c:v>
                </c:pt>
                <c:pt idx="964">
                  <c:v>6.0452525848415796E-26</c:v>
                </c:pt>
                <c:pt idx="965">
                  <c:v>6.6497778433257382E-26</c:v>
                </c:pt>
                <c:pt idx="966">
                  <c:v>7.3147556276583124E-26</c:v>
                </c:pt>
                <c:pt idx="967">
                  <c:v>8.0462311904241444E-26</c:v>
                </c:pt>
                <c:pt idx="968">
                  <c:v>8.8508543094665592E-26</c:v>
                </c:pt>
                <c:pt idx="969">
                  <c:v>9.735939740413216E-26</c:v>
                </c:pt>
                <c:pt idx="970">
                  <c:v>1.0709533714454539E-25</c:v>
                </c:pt>
                <c:pt idx="971">
                  <c:v>1.1780487085899995E-25</c:v>
                </c:pt>
                <c:pt idx="972">
                  <c:v>1.2958535794489995E-25</c:v>
                </c:pt>
                <c:pt idx="973">
                  <c:v>1.4254389373938997E-25</c:v>
                </c:pt>
                <c:pt idx="974">
                  <c:v>1.5679828311332898E-25</c:v>
                </c:pt>
                <c:pt idx="975">
                  <c:v>1.7247811142466189E-25</c:v>
                </c:pt>
                <c:pt idx="976">
                  <c:v>1.8972592256712809E-25</c:v>
                </c:pt>
                <c:pt idx="977">
                  <c:v>2.0869851482384094E-25</c:v>
                </c:pt>
                <c:pt idx="978">
                  <c:v>2.2956836630622506E-25</c:v>
                </c:pt>
                <c:pt idx="979">
                  <c:v>2.5252520293684757E-25</c:v>
                </c:pt>
                <c:pt idx="980">
                  <c:v>2.7777772323053237E-25</c:v>
                </c:pt>
                <c:pt idx="981">
                  <c:v>3.0555549555358563E-25</c:v>
                </c:pt>
                <c:pt idx="982">
                  <c:v>3.3611104510894423E-25</c:v>
                </c:pt>
                <c:pt idx="983">
                  <c:v>3.697221496198387E-25</c:v>
                </c:pt>
                <c:pt idx="984">
                  <c:v>4.0669436458182263E-25</c:v>
                </c:pt>
                <c:pt idx="985">
                  <c:v>4.4736380104000489E-25</c:v>
                </c:pt>
                <c:pt idx="986">
                  <c:v>4.9210018114400546E-25</c:v>
                </c:pt>
                <c:pt idx="987">
                  <c:v>2.4605009057200275E-26</c:v>
                </c:pt>
                <c:pt idx="988">
                  <c:v>2.7065509962920308E-26</c:v>
                </c:pt>
                <c:pt idx="989">
                  <c:v>1.3532754981460155E-27</c:v>
                </c:pt>
                <c:pt idx="990">
                  <c:v>1.4886030479606172E-27</c:v>
                </c:pt>
                <c:pt idx="991">
                  <c:v>1.6374633527566791E-27</c:v>
                </c:pt>
                <c:pt idx="992">
                  <c:v>1.8012096880323472E-27</c:v>
                </c:pt>
                <c:pt idx="993">
                  <c:v>1.981330656835582E-27</c:v>
                </c:pt>
                <c:pt idx="994">
                  <c:v>2.1794637225191405E-27</c:v>
                </c:pt>
                <c:pt idx="995">
                  <c:v>2.3974100947710549E-27</c:v>
                </c:pt>
                <c:pt idx="996">
                  <c:v>2.6371511042481605E-27</c:v>
                </c:pt>
                <c:pt idx="997">
                  <c:v>2.9008662146729767E-27</c:v>
                </c:pt>
                <c:pt idx="998">
                  <c:v>3.1909528361402746E-27</c:v>
                </c:pt>
                <c:pt idx="999">
                  <c:v>3.5100481197543027E-27</c:v>
                </c:pt>
                <c:pt idx="1000">
                  <c:v>3.8610529317297331E-27</c:v>
                </c:pt>
                <c:pt idx="1001">
                  <c:v>4.2471582249027067E-27</c:v>
                </c:pt>
                <c:pt idx="1002">
                  <c:v>4.671874047392978E-27</c:v>
                </c:pt>
                <c:pt idx="1003">
                  <c:v>5.1390614521322763E-27</c:v>
                </c:pt>
                <c:pt idx="1004">
                  <c:v>5.6529675973455045E-27</c:v>
                </c:pt>
                <c:pt idx="1005">
                  <c:v>6.2182643570800551E-27</c:v>
                </c:pt>
                <c:pt idx="1006">
                  <c:v>6.8400907927880616E-27</c:v>
                </c:pt>
                <c:pt idx="1007">
                  <c:v>3.4200453963940311E-28</c:v>
                </c:pt>
                <c:pt idx="1008">
                  <c:v>3.7620499360334344E-28</c:v>
                </c:pt>
                <c:pt idx="1009">
                  <c:v>4.1382549296367781E-28</c:v>
                </c:pt>
                <c:pt idx="1010">
                  <c:v>4.5520804226004565E-28</c:v>
                </c:pt>
                <c:pt idx="1011">
                  <c:v>5.0072884648605022E-28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B4-D44D-91AF-3A45661B9F5F}"/>
            </c:ext>
          </c:extLst>
        </c:ser>
        <c:ser>
          <c:idx val="4"/>
          <c:order val="4"/>
          <c:tx>
            <c:strRef>
              <c:f>Sheet1!$Q$26</c:f>
              <c:strCache>
                <c:ptCount val="1"/>
                <c:pt idx="0">
                  <c:v>1_S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Sheet1!$A$29:$A$1040</c:f>
              <c:strCach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 </c:v>
                </c:pt>
                <c:pt idx="1000">
                  <c:v>#VALUE!</c:v>
                </c:pt>
                <c:pt idx="1001">
                  <c:v>#VALUE!</c:v>
                </c:pt>
                <c:pt idx="1002">
                  <c:v>#VALUE!</c:v>
                </c:pt>
                <c:pt idx="1003">
                  <c:v>#VALUE!</c:v>
                </c:pt>
                <c:pt idx="1004">
                  <c:v>#VALUE!</c:v>
                </c:pt>
                <c:pt idx="1005">
                  <c:v>#VALUE!</c:v>
                </c:pt>
                <c:pt idx="1006">
                  <c:v>#VALUE!</c:v>
                </c:pt>
                <c:pt idx="1007">
                  <c:v>#VALUE!</c:v>
                </c:pt>
                <c:pt idx="1008">
                  <c:v>#VALUE!</c:v>
                </c:pt>
                <c:pt idx="1009">
                  <c:v>#VALUE!</c:v>
                </c:pt>
                <c:pt idx="1010">
                  <c:v>#VALUE!</c:v>
                </c:pt>
                <c:pt idx="1011">
                  <c:v>#VALUE!</c:v>
                </c:pt>
              </c:strCache>
            </c:strRef>
          </c:cat>
          <c:val>
            <c:numRef>
              <c:f>Sheet1!$Q$29:$Q$1040</c:f>
              <c:numCache>
                <c:formatCode>General</c:formatCode>
                <c:ptCount val="1012"/>
                <c:pt idx="0">
                  <c:v>100</c:v>
                </c:pt>
                <c:pt idx="1">
                  <c:v>104.50000000000001</c:v>
                </c:pt>
                <c:pt idx="2">
                  <c:v>109.72500000000002</c:v>
                </c:pt>
                <c:pt idx="3">
                  <c:v>115.21125000000004</c:v>
                </c:pt>
                <c:pt idx="4">
                  <c:v>120.97181250000004</c:v>
                </c:pt>
                <c:pt idx="5">
                  <c:v>127.02040312500006</c:v>
                </c:pt>
                <c:pt idx="6">
                  <c:v>133.37142328125006</c:v>
                </c:pt>
                <c:pt idx="7">
                  <c:v>140.03999444531257</c:v>
                </c:pt>
                <c:pt idx="8">
                  <c:v>147.04199416757822</c:v>
                </c:pt>
                <c:pt idx="9">
                  <c:v>154.39409387595714</c:v>
                </c:pt>
                <c:pt idx="10">
                  <c:v>162.11379856975501</c:v>
                </c:pt>
                <c:pt idx="11">
                  <c:v>170.21948849824278</c:v>
                </c:pt>
                <c:pt idx="12">
                  <c:v>178.73046292315493</c:v>
                </c:pt>
                <c:pt idx="13">
                  <c:v>187.66698606931269</c:v>
                </c:pt>
                <c:pt idx="14">
                  <c:v>197.05033537277833</c:v>
                </c:pt>
                <c:pt idx="15">
                  <c:v>206.90285214141727</c:v>
                </c:pt>
                <c:pt idx="16">
                  <c:v>217.24799474848814</c:v>
                </c:pt>
                <c:pt idx="17">
                  <c:v>46.186798161970799</c:v>
                </c:pt>
                <c:pt idx="18">
                  <c:v>48.49613807006935</c:v>
                </c:pt>
                <c:pt idx="19">
                  <c:v>50.920944973572823</c:v>
                </c:pt>
                <c:pt idx="20">
                  <c:v>53.46699222225147</c:v>
                </c:pt>
                <c:pt idx="21">
                  <c:v>56.140341833364047</c:v>
                </c:pt>
                <c:pt idx="22">
                  <c:v>58.947358925032255</c:v>
                </c:pt>
                <c:pt idx="23">
                  <c:v>61.894726871283872</c:v>
                </c:pt>
                <c:pt idx="24">
                  <c:v>64.989463214848072</c:v>
                </c:pt>
                <c:pt idx="25">
                  <c:v>68.238936375590484</c:v>
                </c:pt>
                <c:pt idx="26">
                  <c:v>71.65088319437001</c:v>
                </c:pt>
                <c:pt idx="27">
                  <c:v>75.233427354088519</c:v>
                </c:pt>
                <c:pt idx="28">
                  <c:v>78.995098721792957</c:v>
                </c:pt>
                <c:pt idx="29">
                  <c:v>82.944853657882618</c:v>
                </c:pt>
                <c:pt idx="30">
                  <c:v>87.092096340776763</c:v>
                </c:pt>
                <c:pt idx="31">
                  <c:v>91.44670115781561</c:v>
                </c:pt>
                <c:pt idx="32">
                  <c:v>96.019036215706393</c:v>
                </c:pt>
                <c:pt idx="33">
                  <c:v>44.477702124088424</c:v>
                </c:pt>
                <c:pt idx="34">
                  <c:v>46.701587230292851</c:v>
                </c:pt>
                <c:pt idx="35">
                  <c:v>49.036666591807496</c:v>
                </c:pt>
                <c:pt idx="36">
                  <c:v>51.488499921397874</c:v>
                </c:pt>
                <c:pt idx="37">
                  <c:v>54.062924917467775</c:v>
                </c:pt>
                <c:pt idx="38">
                  <c:v>56.766071163341167</c:v>
                </c:pt>
                <c:pt idx="39">
                  <c:v>59.604374721508236</c:v>
                </c:pt>
                <c:pt idx="40">
                  <c:v>62.584593457583651</c:v>
                </c:pt>
                <c:pt idx="41">
                  <c:v>65.713823130462842</c:v>
                </c:pt>
                <c:pt idx="42">
                  <c:v>68.999514286985985</c:v>
                </c:pt>
                <c:pt idx="43">
                  <c:v>72.449490001335292</c:v>
                </c:pt>
                <c:pt idx="44">
                  <c:v>76.071964501402064</c:v>
                </c:pt>
                <c:pt idx="45">
                  <c:v>41.055602157576338</c:v>
                </c:pt>
                <c:pt idx="46">
                  <c:v>43.108382265455155</c:v>
                </c:pt>
                <c:pt idx="47">
                  <c:v>45.263801378727919</c:v>
                </c:pt>
                <c:pt idx="48">
                  <c:v>47.526991447664322</c:v>
                </c:pt>
                <c:pt idx="49">
                  <c:v>49.903341020047542</c:v>
                </c:pt>
                <c:pt idx="50">
                  <c:v>52.398508071049925</c:v>
                </c:pt>
                <c:pt idx="51">
                  <c:v>55.018433474602432</c:v>
                </c:pt>
                <c:pt idx="52">
                  <c:v>57.769355148332558</c:v>
                </c:pt>
                <c:pt idx="53">
                  <c:v>60.657822905749192</c:v>
                </c:pt>
                <c:pt idx="54">
                  <c:v>63.690714051036657</c:v>
                </c:pt>
                <c:pt idx="55">
                  <c:v>66.875249753588506</c:v>
                </c:pt>
                <c:pt idx="56">
                  <c:v>70.219012241267933</c:v>
                </c:pt>
                <c:pt idx="57">
                  <c:v>73.72996285333133</c:v>
                </c:pt>
                <c:pt idx="58">
                  <c:v>77.416460995997909</c:v>
                </c:pt>
                <c:pt idx="59">
                  <c:v>81.287284045797804</c:v>
                </c:pt>
                <c:pt idx="60">
                  <c:v>85.351648248087699</c:v>
                </c:pt>
                <c:pt idx="61">
                  <c:v>89.619230660492093</c:v>
                </c:pt>
                <c:pt idx="62">
                  <c:v>94.100192193516705</c:v>
                </c:pt>
                <c:pt idx="63">
                  <c:v>98.805201803192546</c:v>
                </c:pt>
                <c:pt idx="64">
                  <c:v>103.74546189335219</c:v>
                </c:pt>
                <c:pt idx="65">
                  <c:v>108.9327349880198</c:v>
                </c:pt>
                <c:pt idx="66">
                  <c:v>114.3793717374208</c:v>
                </c:pt>
                <c:pt idx="67">
                  <c:v>120.09834032429184</c:v>
                </c:pt>
                <c:pt idx="68">
                  <c:v>126.10325734050645</c:v>
                </c:pt>
                <c:pt idx="69">
                  <c:v>132.40842020753178</c:v>
                </c:pt>
                <c:pt idx="70">
                  <c:v>139.02884121790837</c:v>
                </c:pt>
                <c:pt idx="71">
                  <c:v>145.9802832788038</c:v>
                </c:pt>
                <c:pt idx="72">
                  <c:v>153.279297442744</c:v>
                </c:pt>
                <c:pt idx="73">
                  <c:v>160.9432623148812</c:v>
                </c:pt>
                <c:pt idx="74">
                  <c:v>168.99042543062527</c:v>
                </c:pt>
                <c:pt idx="75">
                  <c:v>177.43994670215653</c:v>
                </c:pt>
                <c:pt idx="76">
                  <c:v>186.31194403726437</c:v>
                </c:pt>
                <c:pt idx="77">
                  <c:v>195.62754123912759</c:v>
                </c:pt>
                <c:pt idx="78">
                  <c:v>205.40891830108399</c:v>
                </c:pt>
                <c:pt idx="79">
                  <c:v>215.6793642161382</c:v>
                </c:pt>
                <c:pt idx="80">
                  <c:v>226.46333242694513</c:v>
                </c:pt>
                <c:pt idx="81">
                  <c:v>237.7864990482924</c:v>
                </c:pt>
                <c:pt idx="82">
                  <c:v>249.67582400070702</c:v>
                </c:pt>
                <c:pt idx="83">
                  <c:v>262.15961520074239</c:v>
                </c:pt>
                <c:pt idx="84">
                  <c:v>275.26759596077954</c:v>
                </c:pt>
                <c:pt idx="85">
                  <c:v>289.03097575881856</c:v>
                </c:pt>
                <c:pt idx="86">
                  <c:v>303.48252454675952</c:v>
                </c:pt>
                <c:pt idx="87">
                  <c:v>318.6566507740975</c:v>
                </c:pt>
                <c:pt idx="88">
                  <c:v>334.58948331280243</c:v>
                </c:pt>
                <c:pt idx="89">
                  <c:v>351.3189574784426</c:v>
                </c:pt>
                <c:pt idx="90">
                  <c:v>368.88490535236474</c:v>
                </c:pt>
                <c:pt idx="91">
                  <c:v>387.32915061998301</c:v>
                </c:pt>
                <c:pt idx="92">
                  <c:v>406.6956081509822</c:v>
                </c:pt>
                <c:pt idx="93">
                  <c:v>427.03038855853134</c:v>
                </c:pt>
                <c:pt idx="94">
                  <c:v>448.38190798645792</c:v>
                </c:pt>
                <c:pt idx="95">
                  <c:v>470.80100338578086</c:v>
                </c:pt>
                <c:pt idx="96">
                  <c:v>494.34105355507</c:v>
                </c:pt>
                <c:pt idx="97">
                  <c:v>519.05810623282355</c:v>
                </c:pt>
                <c:pt idx="98">
                  <c:v>545.01101154446474</c:v>
                </c:pt>
                <c:pt idx="99">
                  <c:v>572.26156212168803</c:v>
                </c:pt>
                <c:pt idx="100">
                  <c:v>600.87464022777249</c:v>
                </c:pt>
                <c:pt idx="101">
                  <c:v>630.91837223916116</c:v>
                </c:pt>
                <c:pt idx="102">
                  <c:v>662.46429085111924</c:v>
                </c:pt>
                <c:pt idx="103">
                  <c:v>695.58750539367531</c:v>
                </c:pt>
                <c:pt idx="104">
                  <c:v>730.3668806633591</c:v>
                </c:pt>
                <c:pt idx="105">
                  <c:v>766.88522469652708</c:v>
                </c:pt>
                <c:pt idx="106">
                  <c:v>805.22948593135345</c:v>
                </c:pt>
                <c:pt idx="107">
                  <c:v>845.49096022792116</c:v>
                </c:pt>
                <c:pt idx="108">
                  <c:v>887.76550823931734</c:v>
                </c:pt>
                <c:pt idx="109">
                  <c:v>932.15378365128322</c:v>
                </c:pt>
                <c:pt idx="110">
                  <c:v>340.01354638343025</c:v>
                </c:pt>
                <c:pt idx="111">
                  <c:v>357.01422370260178</c:v>
                </c:pt>
                <c:pt idx="112">
                  <c:v>374.86493488773192</c:v>
                </c:pt>
                <c:pt idx="113">
                  <c:v>393.60818163211854</c:v>
                </c:pt>
                <c:pt idx="114">
                  <c:v>413.28859071372449</c:v>
                </c:pt>
                <c:pt idx="115">
                  <c:v>433.95302024941077</c:v>
                </c:pt>
                <c:pt idx="116">
                  <c:v>455.65067126188131</c:v>
                </c:pt>
                <c:pt idx="117">
                  <c:v>478.43320482497541</c:v>
                </c:pt>
                <c:pt idx="118">
                  <c:v>502.35486506622419</c:v>
                </c:pt>
                <c:pt idx="119">
                  <c:v>527.47260831953542</c:v>
                </c:pt>
                <c:pt idx="120">
                  <c:v>553.8462387355122</c:v>
                </c:pt>
                <c:pt idx="121">
                  <c:v>581.5385506722879</c:v>
                </c:pt>
                <c:pt idx="122">
                  <c:v>610.61547820590238</c:v>
                </c:pt>
                <c:pt idx="123">
                  <c:v>641.1462521161975</c:v>
                </c:pt>
                <c:pt idx="124">
                  <c:v>673.2035647220074</c:v>
                </c:pt>
                <c:pt idx="125">
                  <c:v>706.86374295810788</c:v>
                </c:pt>
                <c:pt idx="126">
                  <c:v>742.20693010601337</c:v>
                </c:pt>
                <c:pt idx="127">
                  <c:v>779.31727661131413</c:v>
                </c:pt>
                <c:pt idx="128">
                  <c:v>818.28314044187994</c:v>
                </c:pt>
                <c:pt idx="129">
                  <c:v>859.19729746397411</c:v>
                </c:pt>
                <c:pt idx="130">
                  <c:v>902.15716233717285</c:v>
                </c:pt>
                <c:pt idx="131">
                  <c:v>947.26502045403151</c:v>
                </c:pt>
                <c:pt idx="132">
                  <c:v>994.62827147673318</c:v>
                </c:pt>
                <c:pt idx="133">
                  <c:v>1044.3596850505701</c:v>
                </c:pt>
                <c:pt idx="134">
                  <c:v>1096.5776693030987</c:v>
                </c:pt>
                <c:pt idx="135">
                  <c:v>1151.4065527682537</c:v>
                </c:pt>
                <c:pt idx="136">
                  <c:v>1208.9768804066666</c:v>
                </c:pt>
                <c:pt idx="137">
                  <c:v>1269.425724427</c:v>
                </c:pt>
                <c:pt idx="138">
                  <c:v>1332.89701064835</c:v>
                </c:pt>
                <c:pt idx="139">
                  <c:v>1399.5418611807677</c:v>
                </c:pt>
                <c:pt idx="140">
                  <c:v>1469.5189542398061</c:v>
                </c:pt>
                <c:pt idx="141">
                  <c:v>1542.9949019517965</c:v>
                </c:pt>
                <c:pt idx="142">
                  <c:v>1620.1446470493863</c:v>
                </c:pt>
                <c:pt idx="143">
                  <c:v>1701.1518794018557</c:v>
                </c:pt>
                <c:pt idx="144">
                  <c:v>1786.2094733719487</c:v>
                </c:pt>
                <c:pt idx="145">
                  <c:v>1875.5199470405462</c:v>
                </c:pt>
                <c:pt idx="146">
                  <c:v>1969.2959443925738</c:v>
                </c:pt>
                <c:pt idx="147">
                  <c:v>2067.7607416122028</c:v>
                </c:pt>
                <c:pt idx="148">
                  <c:v>827.09629568984712</c:v>
                </c:pt>
                <c:pt idx="149">
                  <c:v>868.45111047433966</c:v>
                </c:pt>
                <c:pt idx="150">
                  <c:v>911.87366599805671</c:v>
                </c:pt>
                <c:pt idx="151">
                  <c:v>957.46734929795957</c:v>
                </c:pt>
                <c:pt idx="152">
                  <c:v>1005.3407167628576</c:v>
                </c:pt>
                <c:pt idx="153">
                  <c:v>1055.6077526010006</c:v>
                </c:pt>
                <c:pt idx="154">
                  <c:v>1108.3881402310508</c:v>
                </c:pt>
                <c:pt idx="155">
                  <c:v>1163.8075472426035</c:v>
                </c:pt>
                <c:pt idx="156">
                  <c:v>1221.9979246047337</c:v>
                </c:pt>
                <c:pt idx="157">
                  <c:v>1283.0978208349704</c:v>
                </c:pt>
                <c:pt idx="158">
                  <c:v>1347.2527118767191</c:v>
                </c:pt>
                <c:pt idx="159">
                  <c:v>1414.6153474705552</c:v>
                </c:pt>
                <c:pt idx="160">
                  <c:v>1485.3461148440831</c:v>
                </c:pt>
                <c:pt idx="161">
                  <c:v>1559.6134205862875</c:v>
                </c:pt>
                <c:pt idx="162">
                  <c:v>1637.5940916156019</c:v>
                </c:pt>
                <c:pt idx="163">
                  <c:v>1719.4737961963822</c:v>
                </c:pt>
                <c:pt idx="164">
                  <c:v>1805.4474860062014</c:v>
                </c:pt>
                <c:pt idx="165">
                  <c:v>1895.7198603065117</c:v>
                </c:pt>
                <c:pt idx="166">
                  <c:v>1990.5058533218373</c:v>
                </c:pt>
                <c:pt idx="167">
                  <c:v>2090.0311459879294</c:v>
                </c:pt>
                <c:pt idx="168">
                  <c:v>2194.5327032873261</c:v>
                </c:pt>
                <c:pt idx="169">
                  <c:v>2304.2593384516927</c:v>
                </c:pt>
                <c:pt idx="170">
                  <c:v>2419.4723053742773</c:v>
                </c:pt>
                <c:pt idx="171">
                  <c:v>2540.4459206429915</c:v>
                </c:pt>
                <c:pt idx="172">
                  <c:v>2667.4682166751413</c:v>
                </c:pt>
                <c:pt idx="173">
                  <c:v>2800.8416275088985</c:v>
                </c:pt>
                <c:pt idx="174">
                  <c:v>2940.8837088843438</c:v>
                </c:pt>
                <c:pt idx="175">
                  <c:v>3087.9278943285617</c:v>
                </c:pt>
                <c:pt idx="176">
                  <c:v>3242.3242890449901</c:v>
                </c:pt>
                <c:pt idx="177">
                  <c:v>3404.4405034972397</c:v>
                </c:pt>
                <c:pt idx="178">
                  <c:v>3574.6625286721019</c:v>
                </c:pt>
                <c:pt idx="179">
                  <c:v>3753.3956551057072</c:v>
                </c:pt>
                <c:pt idx="180">
                  <c:v>3941.0654378609934</c:v>
                </c:pt>
                <c:pt idx="181">
                  <c:v>4138.1187097540433</c:v>
                </c:pt>
                <c:pt idx="182">
                  <c:v>4345.0246452417459</c:v>
                </c:pt>
                <c:pt idx="183">
                  <c:v>4562.2758775038337</c:v>
                </c:pt>
                <c:pt idx="184">
                  <c:v>4790.3896713790255</c:v>
                </c:pt>
                <c:pt idx="185">
                  <c:v>5029.9091549479763</c:v>
                </c:pt>
                <c:pt idx="186">
                  <c:v>5281.4046126953754</c:v>
                </c:pt>
                <c:pt idx="187">
                  <c:v>5545.4748433301447</c:v>
                </c:pt>
                <c:pt idx="188">
                  <c:v>5822.7485854966526</c:v>
                </c:pt>
                <c:pt idx="189">
                  <c:v>6113.8860147714859</c:v>
                </c:pt>
                <c:pt idx="190">
                  <c:v>6419.5803155100602</c:v>
                </c:pt>
                <c:pt idx="191">
                  <c:v>6740.5593312855635</c:v>
                </c:pt>
                <c:pt idx="192">
                  <c:v>7077.5872978498419</c:v>
                </c:pt>
                <c:pt idx="193">
                  <c:v>7431.4666627423348</c:v>
                </c:pt>
                <c:pt idx="194">
                  <c:v>7803.0399958794524</c:v>
                </c:pt>
                <c:pt idx="195">
                  <c:v>8193.1919956734255</c:v>
                </c:pt>
                <c:pt idx="196">
                  <c:v>8602.8515954570976</c:v>
                </c:pt>
                <c:pt idx="197">
                  <c:v>9032.9941752299528</c:v>
                </c:pt>
                <c:pt idx="198">
                  <c:v>9484.6438839914517</c:v>
                </c:pt>
                <c:pt idx="199">
                  <c:v>9958.876078191026</c:v>
                </c:pt>
                <c:pt idx="200">
                  <c:v>10456.819882100579</c:v>
                </c:pt>
                <c:pt idx="201">
                  <c:v>10979.660876205609</c:v>
                </c:pt>
                <c:pt idx="202">
                  <c:v>11528.643920015891</c:v>
                </c:pt>
                <c:pt idx="203">
                  <c:v>12105.076116016686</c:v>
                </c:pt>
                <c:pt idx="204">
                  <c:v>12710.329921817522</c:v>
                </c:pt>
                <c:pt idx="205">
                  <c:v>13345.846417908399</c:v>
                </c:pt>
                <c:pt idx="206">
                  <c:v>14013.13873880382</c:v>
                </c:pt>
                <c:pt idx="207">
                  <c:v>14713.795675744012</c:v>
                </c:pt>
                <c:pt idx="208">
                  <c:v>15449.485459531214</c:v>
                </c:pt>
                <c:pt idx="209">
                  <c:v>16221.959732507778</c:v>
                </c:pt>
                <c:pt idx="210">
                  <c:v>17033.057719133169</c:v>
                </c:pt>
                <c:pt idx="211">
                  <c:v>17884.710605089829</c:v>
                </c:pt>
                <c:pt idx="212">
                  <c:v>18778.946135344322</c:v>
                </c:pt>
                <c:pt idx="213">
                  <c:v>19717.893442111541</c:v>
                </c:pt>
                <c:pt idx="214">
                  <c:v>20703.788114217121</c:v>
                </c:pt>
                <c:pt idx="215">
                  <c:v>21738.977519927979</c:v>
                </c:pt>
                <c:pt idx="216">
                  <c:v>22825.92639592438</c:v>
                </c:pt>
                <c:pt idx="217">
                  <c:v>23967.2227157206</c:v>
                </c:pt>
                <c:pt idx="218">
                  <c:v>25165.583851506635</c:v>
                </c:pt>
                <c:pt idx="219">
                  <c:v>26423.863044081969</c:v>
                </c:pt>
                <c:pt idx="220">
                  <c:v>27745.05619628607</c:v>
                </c:pt>
                <c:pt idx="221">
                  <c:v>9969.2365610196193</c:v>
                </c:pt>
                <c:pt idx="222">
                  <c:v>10467.698389070601</c:v>
                </c:pt>
                <c:pt idx="223">
                  <c:v>10991.083308524132</c:v>
                </c:pt>
                <c:pt idx="224">
                  <c:v>11540.637473950339</c:v>
                </c:pt>
                <c:pt idx="225">
                  <c:v>12117.669347647858</c:v>
                </c:pt>
                <c:pt idx="226">
                  <c:v>12723.552815030251</c:v>
                </c:pt>
                <c:pt idx="227">
                  <c:v>13359.730455781766</c:v>
                </c:pt>
                <c:pt idx="228">
                  <c:v>14027.716978570856</c:v>
                </c:pt>
                <c:pt idx="229">
                  <c:v>14729.102827499399</c:v>
                </c:pt>
                <c:pt idx="230">
                  <c:v>15465.557968874369</c:v>
                </c:pt>
                <c:pt idx="231">
                  <c:v>16238.83586731809</c:v>
                </c:pt>
                <c:pt idx="232">
                  <c:v>17050.777660683994</c:v>
                </c:pt>
                <c:pt idx="233">
                  <c:v>17903.316543718196</c:v>
                </c:pt>
                <c:pt idx="234">
                  <c:v>18798.482370904108</c:v>
                </c:pt>
                <c:pt idx="235">
                  <c:v>19738.406489449317</c:v>
                </c:pt>
                <c:pt idx="236">
                  <c:v>20725.326813921783</c:v>
                </c:pt>
                <c:pt idx="237">
                  <c:v>21761.593154617876</c:v>
                </c:pt>
                <c:pt idx="238">
                  <c:v>22849.672812348774</c:v>
                </c:pt>
                <c:pt idx="239">
                  <c:v>23992.156452966214</c:v>
                </c:pt>
                <c:pt idx="240">
                  <c:v>25191.764275614525</c:v>
                </c:pt>
                <c:pt idx="241">
                  <c:v>26451.352489395253</c:v>
                </c:pt>
                <c:pt idx="242">
                  <c:v>27773.920113865017</c:v>
                </c:pt>
                <c:pt idx="243">
                  <c:v>29162.616119558268</c:v>
                </c:pt>
                <c:pt idx="244">
                  <c:v>30620.746925536183</c:v>
                </c:pt>
                <c:pt idx="245">
                  <c:v>32151.78427181299</c:v>
                </c:pt>
                <c:pt idx="246">
                  <c:v>33759.373485403645</c:v>
                </c:pt>
                <c:pt idx="247">
                  <c:v>35447.342159673834</c:v>
                </c:pt>
                <c:pt idx="248">
                  <c:v>37219.709267657527</c:v>
                </c:pt>
                <c:pt idx="249">
                  <c:v>39080.694731040407</c:v>
                </c:pt>
                <c:pt idx="250">
                  <c:v>41034.729467592428</c:v>
                </c:pt>
                <c:pt idx="251">
                  <c:v>43086.465940972055</c:v>
                </c:pt>
                <c:pt idx="252">
                  <c:v>45240.789238020661</c:v>
                </c:pt>
                <c:pt idx="253">
                  <c:v>47502.828699921702</c:v>
                </c:pt>
                <c:pt idx="254">
                  <c:v>49877.970134917792</c:v>
                </c:pt>
                <c:pt idx="255">
                  <c:v>52371.868641663685</c:v>
                </c:pt>
                <c:pt idx="256">
                  <c:v>54990.462073746872</c:v>
                </c:pt>
                <c:pt idx="257">
                  <c:v>57739.985177434217</c:v>
                </c:pt>
                <c:pt idx="258">
                  <c:v>60626.984436305931</c:v>
                </c:pt>
                <c:pt idx="259">
                  <c:v>63658.333658121235</c:v>
                </c:pt>
                <c:pt idx="260">
                  <c:v>66841.250341027306</c:v>
                </c:pt>
                <c:pt idx="261">
                  <c:v>70183.312858078672</c:v>
                </c:pt>
                <c:pt idx="262">
                  <c:v>73692.478500982616</c:v>
                </c:pt>
                <c:pt idx="263">
                  <c:v>77377.10242603175</c:v>
                </c:pt>
                <c:pt idx="264">
                  <c:v>81245.957547333339</c:v>
                </c:pt>
                <c:pt idx="265">
                  <c:v>85308.255424700008</c:v>
                </c:pt>
                <c:pt idx="266">
                  <c:v>89573.66819593501</c:v>
                </c:pt>
                <c:pt idx="267">
                  <c:v>94052.351605731761</c:v>
                </c:pt>
                <c:pt idx="268">
                  <c:v>98754.969186018352</c:v>
                </c:pt>
                <c:pt idx="269">
                  <c:v>103692.71764531928</c:v>
                </c:pt>
                <c:pt idx="270">
                  <c:v>108877.35352758525</c:v>
                </c:pt>
                <c:pt idx="271">
                  <c:v>114321.22120396452</c:v>
                </c:pt>
                <c:pt idx="272">
                  <c:v>120037.28226416276</c:v>
                </c:pt>
                <c:pt idx="273">
                  <c:v>126039.1463773709</c:v>
                </c:pt>
                <c:pt idx="274">
                  <c:v>132341.10369623944</c:v>
                </c:pt>
                <c:pt idx="275">
                  <c:v>138958.15888105144</c:v>
                </c:pt>
                <c:pt idx="276">
                  <c:v>145906.06682510403</c:v>
                </c:pt>
                <c:pt idx="277">
                  <c:v>153201.37016635924</c:v>
                </c:pt>
                <c:pt idx="278">
                  <c:v>160861.43867467722</c:v>
                </c:pt>
                <c:pt idx="279">
                  <c:v>168904.5106084111</c:v>
                </c:pt>
                <c:pt idx="280">
                  <c:v>177349.73613883168</c:v>
                </c:pt>
                <c:pt idx="281">
                  <c:v>186217.22294577328</c:v>
                </c:pt>
                <c:pt idx="282">
                  <c:v>195528.08409306195</c:v>
                </c:pt>
                <c:pt idx="283">
                  <c:v>205304.48829771506</c:v>
                </c:pt>
                <c:pt idx="284">
                  <c:v>215569.71271260083</c:v>
                </c:pt>
                <c:pt idx="285">
                  <c:v>226348.19834823089</c:v>
                </c:pt>
                <c:pt idx="286">
                  <c:v>237665.60826564246</c:v>
                </c:pt>
                <c:pt idx="287">
                  <c:v>249548.88867892459</c:v>
                </c:pt>
                <c:pt idx="288">
                  <c:v>262026.33311287087</c:v>
                </c:pt>
                <c:pt idx="289">
                  <c:v>275127.64976851444</c:v>
                </c:pt>
                <c:pt idx="290">
                  <c:v>288884.03225694021</c:v>
                </c:pt>
                <c:pt idx="291">
                  <c:v>303328.23386978725</c:v>
                </c:pt>
                <c:pt idx="292">
                  <c:v>318494.64556327666</c:v>
                </c:pt>
                <c:pt idx="293">
                  <c:v>334419.3778414405</c:v>
                </c:pt>
                <c:pt idx="294">
                  <c:v>351140.34673351253</c:v>
                </c:pt>
                <c:pt idx="295">
                  <c:v>368697.3640701882</c:v>
                </c:pt>
                <c:pt idx="296">
                  <c:v>387132.23227369762</c:v>
                </c:pt>
                <c:pt idx="297">
                  <c:v>406488.84388738254</c:v>
                </c:pt>
                <c:pt idx="298">
                  <c:v>426813.28608175169</c:v>
                </c:pt>
                <c:pt idx="299">
                  <c:v>448153.95038583933</c:v>
                </c:pt>
                <c:pt idx="300">
                  <c:v>470561.64790513134</c:v>
                </c:pt>
                <c:pt idx="301">
                  <c:v>494089.73030038795</c:v>
                </c:pt>
                <c:pt idx="302">
                  <c:v>518794.21681540745</c:v>
                </c:pt>
                <c:pt idx="303">
                  <c:v>544733.9276561779</c:v>
                </c:pt>
                <c:pt idx="304">
                  <c:v>571970.62403898686</c:v>
                </c:pt>
                <c:pt idx="305">
                  <c:v>203206.33607118286</c:v>
                </c:pt>
                <c:pt idx="306">
                  <c:v>213366.65287474202</c:v>
                </c:pt>
                <c:pt idx="307">
                  <c:v>224034.98551847914</c:v>
                </c:pt>
                <c:pt idx="308">
                  <c:v>235236.73479440311</c:v>
                </c:pt>
                <c:pt idx="309">
                  <c:v>246998.57153412327</c:v>
                </c:pt>
                <c:pt idx="310">
                  <c:v>259348.50011082948</c:v>
                </c:pt>
                <c:pt idx="311">
                  <c:v>272315.92511637096</c:v>
                </c:pt>
                <c:pt idx="312">
                  <c:v>285931.72137218952</c:v>
                </c:pt>
                <c:pt idx="313">
                  <c:v>300228.30744079902</c:v>
                </c:pt>
                <c:pt idx="314">
                  <c:v>315239.72281283903</c:v>
                </c:pt>
                <c:pt idx="315">
                  <c:v>331001.70895348099</c:v>
                </c:pt>
                <c:pt idx="316">
                  <c:v>347551.79440115509</c:v>
                </c:pt>
                <c:pt idx="317">
                  <c:v>364929.38412121288</c:v>
                </c:pt>
                <c:pt idx="318">
                  <c:v>383175.85332727357</c:v>
                </c:pt>
                <c:pt idx="319">
                  <c:v>402334.64599363727</c:v>
                </c:pt>
                <c:pt idx="320">
                  <c:v>422451.37829331914</c:v>
                </c:pt>
                <c:pt idx="321">
                  <c:v>443573.94720798515</c:v>
                </c:pt>
                <c:pt idx="322">
                  <c:v>465752.64456838445</c:v>
                </c:pt>
                <c:pt idx="323">
                  <c:v>489040.27679680369</c:v>
                </c:pt>
                <c:pt idx="324">
                  <c:v>513492.29063664388</c:v>
                </c:pt>
                <c:pt idx="325">
                  <c:v>539166.90516847617</c:v>
                </c:pt>
                <c:pt idx="326">
                  <c:v>566125.25042689999</c:v>
                </c:pt>
                <c:pt idx="327">
                  <c:v>594431.51294824504</c:v>
                </c:pt>
                <c:pt idx="328">
                  <c:v>624153.08859565738</c:v>
                </c:pt>
                <c:pt idx="329">
                  <c:v>655360.74302544026</c:v>
                </c:pt>
                <c:pt idx="330">
                  <c:v>688128.78017671232</c:v>
                </c:pt>
                <c:pt idx="331">
                  <c:v>722535.21918554802</c:v>
                </c:pt>
                <c:pt idx="332">
                  <c:v>758661.98014482553</c:v>
                </c:pt>
                <c:pt idx="333">
                  <c:v>796595.07915206684</c:v>
                </c:pt>
                <c:pt idx="334">
                  <c:v>836424.8331096702</c:v>
                </c:pt>
                <c:pt idx="335">
                  <c:v>878246.07476515381</c:v>
                </c:pt>
                <c:pt idx="336">
                  <c:v>922158.37850341154</c:v>
                </c:pt>
                <c:pt idx="337">
                  <c:v>968266.29742858221</c:v>
                </c:pt>
                <c:pt idx="338">
                  <c:v>1016679.6123000114</c:v>
                </c:pt>
                <c:pt idx="339">
                  <c:v>1067513.5929150123</c:v>
                </c:pt>
                <c:pt idx="340">
                  <c:v>1120889.2725607629</c:v>
                </c:pt>
                <c:pt idx="341">
                  <c:v>1176933.7361888012</c:v>
                </c:pt>
                <c:pt idx="342">
                  <c:v>1235780.4229982414</c:v>
                </c:pt>
                <c:pt idx="343">
                  <c:v>493786.71063649253</c:v>
                </c:pt>
                <c:pt idx="344">
                  <c:v>518476.0461683172</c:v>
                </c:pt>
                <c:pt idx="345">
                  <c:v>544399.84847673308</c:v>
                </c:pt>
                <c:pt idx="346">
                  <c:v>571619.8409005698</c:v>
                </c:pt>
                <c:pt idx="347">
                  <c:v>600200.83294559841</c:v>
                </c:pt>
                <c:pt idx="348">
                  <c:v>630210.87459287839</c:v>
                </c:pt>
                <c:pt idx="349">
                  <c:v>661721.41832252231</c:v>
                </c:pt>
                <c:pt idx="350">
                  <c:v>694807.48923864844</c:v>
                </c:pt>
                <c:pt idx="351">
                  <c:v>729547.8637005809</c:v>
                </c:pt>
                <c:pt idx="352">
                  <c:v>766025.25688561006</c:v>
                </c:pt>
                <c:pt idx="353">
                  <c:v>804326.51972989063</c:v>
                </c:pt>
                <c:pt idx="354">
                  <c:v>844542.84571638517</c:v>
                </c:pt>
                <c:pt idx="355">
                  <c:v>886769.98800220445</c:v>
                </c:pt>
                <c:pt idx="356">
                  <c:v>464631.86525042984</c:v>
                </c:pt>
                <c:pt idx="357">
                  <c:v>487863.45851295139</c:v>
                </c:pt>
                <c:pt idx="358">
                  <c:v>512256.63143859897</c:v>
                </c:pt>
                <c:pt idx="359">
                  <c:v>537869.46301052894</c:v>
                </c:pt>
                <c:pt idx="360">
                  <c:v>564762.93616105546</c:v>
                </c:pt>
                <c:pt idx="361">
                  <c:v>593001.08296910825</c:v>
                </c:pt>
                <c:pt idx="362">
                  <c:v>622651.13711756375</c:v>
                </c:pt>
                <c:pt idx="363">
                  <c:v>653783.69397344196</c:v>
                </c:pt>
                <c:pt idx="364">
                  <c:v>686472.87867211411</c:v>
                </c:pt>
                <c:pt idx="365">
                  <c:v>395081.30405533442</c:v>
                </c:pt>
                <c:pt idx="366">
                  <c:v>414835.36925810116</c:v>
                </c:pt>
                <c:pt idx="367">
                  <c:v>435577.13772100623</c:v>
                </c:pt>
                <c:pt idx="368">
                  <c:v>286457.96907096193</c:v>
                </c:pt>
                <c:pt idx="369">
                  <c:v>300780.86752451007</c:v>
                </c:pt>
                <c:pt idx="370">
                  <c:v>315819.91090073559</c:v>
                </c:pt>
                <c:pt idx="371">
                  <c:v>331610.90644577239</c:v>
                </c:pt>
                <c:pt idx="372">
                  <c:v>348191.45176806103</c:v>
                </c:pt>
                <c:pt idx="373">
                  <c:v>365601.0243564641</c:v>
                </c:pt>
                <c:pt idx="374">
                  <c:v>383881.07557428733</c:v>
                </c:pt>
                <c:pt idx="375">
                  <c:v>403075.12935300171</c:v>
                </c:pt>
                <c:pt idx="376">
                  <c:v>423228.88582065183</c:v>
                </c:pt>
                <c:pt idx="377">
                  <c:v>444390.33011168445</c:v>
                </c:pt>
                <c:pt idx="378">
                  <c:v>466609.84661726869</c:v>
                </c:pt>
                <c:pt idx="379">
                  <c:v>489940.33894813218</c:v>
                </c:pt>
                <c:pt idx="380">
                  <c:v>514437.35589553876</c:v>
                </c:pt>
                <c:pt idx="381">
                  <c:v>540159.22369031573</c:v>
                </c:pt>
                <c:pt idx="382">
                  <c:v>567167.18487483158</c:v>
                </c:pt>
                <c:pt idx="383">
                  <c:v>595525.54411857319</c:v>
                </c:pt>
                <c:pt idx="384">
                  <c:v>625301.82132450189</c:v>
                </c:pt>
                <c:pt idx="385">
                  <c:v>656566.91239072708</c:v>
                </c:pt>
                <c:pt idx="386">
                  <c:v>329136.40714490385</c:v>
                </c:pt>
                <c:pt idx="387">
                  <c:v>345593.22750214906</c:v>
                </c:pt>
                <c:pt idx="388">
                  <c:v>229632.35055003825</c:v>
                </c:pt>
                <c:pt idx="389">
                  <c:v>241113.96807754016</c:v>
                </c:pt>
                <c:pt idx="390">
                  <c:v>253169.66648141723</c:v>
                </c:pt>
                <c:pt idx="391">
                  <c:v>265828.14980548812</c:v>
                </c:pt>
                <c:pt idx="392">
                  <c:v>279119.55729576258</c:v>
                </c:pt>
                <c:pt idx="393">
                  <c:v>293075.53516055073</c:v>
                </c:pt>
                <c:pt idx="394">
                  <c:v>307729.31191857829</c:v>
                </c:pt>
                <c:pt idx="395">
                  <c:v>323115.77751450724</c:v>
                </c:pt>
                <c:pt idx="396">
                  <c:v>339271.56639023265</c:v>
                </c:pt>
                <c:pt idx="397">
                  <c:v>356235.14470974432</c:v>
                </c:pt>
                <c:pt idx="398">
                  <c:v>374046.90194523154</c:v>
                </c:pt>
                <c:pt idx="399">
                  <c:v>392749.24704249314</c:v>
                </c:pt>
                <c:pt idx="400">
                  <c:v>412386.70939461782</c:v>
                </c:pt>
                <c:pt idx="401">
                  <c:v>433006.04486434872</c:v>
                </c:pt>
                <c:pt idx="402">
                  <c:v>454656.34710756619</c:v>
                </c:pt>
                <c:pt idx="403">
                  <c:v>477389.16446294455</c:v>
                </c:pt>
                <c:pt idx="404">
                  <c:v>501258.62268609181</c:v>
                </c:pt>
                <c:pt idx="405">
                  <c:v>526321.55382039642</c:v>
                </c:pt>
                <c:pt idx="406">
                  <c:v>552637.63151141629</c:v>
                </c:pt>
                <c:pt idx="407">
                  <c:v>580269.51308698719</c:v>
                </c:pt>
                <c:pt idx="408">
                  <c:v>609282.98874133662</c:v>
                </c:pt>
                <c:pt idx="409">
                  <c:v>293006.22331690759</c:v>
                </c:pt>
                <c:pt idx="410">
                  <c:v>307656.53448275302</c:v>
                </c:pt>
                <c:pt idx="411">
                  <c:v>323039.36120689072</c:v>
                </c:pt>
                <c:pt idx="412">
                  <c:v>339191.3292672353</c:v>
                </c:pt>
                <c:pt idx="413">
                  <c:v>356150.89573059708</c:v>
                </c:pt>
                <c:pt idx="414">
                  <c:v>373958.44051712699</c:v>
                </c:pt>
                <c:pt idx="415">
                  <c:v>392656.36254298338</c:v>
                </c:pt>
                <c:pt idx="416">
                  <c:v>412289.18067013257</c:v>
                </c:pt>
                <c:pt idx="417">
                  <c:v>432903.63970363926</c:v>
                </c:pt>
                <c:pt idx="418">
                  <c:v>454548.82168882125</c:v>
                </c:pt>
                <c:pt idx="419">
                  <c:v>477276.26277326234</c:v>
                </c:pt>
                <c:pt idx="420">
                  <c:v>501140.07591192547</c:v>
                </c:pt>
                <c:pt idx="421">
                  <c:v>526197.07970752171</c:v>
                </c:pt>
                <c:pt idx="422">
                  <c:v>552506.9336928979</c:v>
                </c:pt>
                <c:pt idx="423">
                  <c:v>580132.28037754283</c:v>
                </c:pt>
                <c:pt idx="424">
                  <c:v>609138.89439641999</c:v>
                </c:pt>
                <c:pt idx="425">
                  <c:v>309076.19775956305</c:v>
                </c:pt>
                <c:pt idx="426">
                  <c:v>324530.00764754124</c:v>
                </c:pt>
                <c:pt idx="427">
                  <c:v>215896.12047658995</c:v>
                </c:pt>
                <c:pt idx="428">
                  <c:v>226690.92650041945</c:v>
                </c:pt>
                <c:pt idx="429">
                  <c:v>238025.47282544046</c:v>
                </c:pt>
                <c:pt idx="430">
                  <c:v>249926.74646671253</c:v>
                </c:pt>
                <c:pt idx="431">
                  <c:v>262423.08379004814</c:v>
                </c:pt>
                <c:pt idx="432">
                  <c:v>275544.23797955055</c:v>
                </c:pt>
                <c:pt idx="433">
                  <c:v>289321.44987852813</c:v>
                </c:pt>
                <c:pt idx="434">
                  <c:v>303787.52237245458</c:v>
                </c:pt>
                <c:pt idx="435">
                  <c:v>318976.89849107736</c:v>
                </c:pt>
                <c:pt idx="436">
                  <c:v>334925.74341563124</c:v>
                </c:pt>
                <c:pt idx="437">
                  <c:v>351672.03058641282</c:v>
                </c:pt>
                <c:pt idx="438">
                  <c:v>369255.63211573346</c:v>
                </c:pt>
                <c:pt idx="439">
                  <c:v>387718.41372152022</c:v>
                </c:pt>
                <c:pt idx="440">
                  <c:v>407104.33440759627</c:v>
                </c:pt>
                <c:pt idx="441">
                  <c:v>427459.5511279761</c:v>
                </c:pt>
                <c:pt idx="442">
                  <c:v>448832.52868437499</c:v>
                </c:pt>
                <c:pt idx="443">
                  <c:v>471274.15511859383</c:v>
                </c:pt>
                <c:pt idx="444">
                  <c:v>494837.86287452356</c:v>
                </c:pt>
                <c:pt idx="445">
                  <c:v>519579.75601824978</c:v>
                </c:pt>
                <c:pt idx="446">
                  <c:v>545558.74381916237</c:v>
                </c:pt>
                <c:pt idx="447">
                  <c:v>572836.68101012055</c:v>
                </c:pt>
                <c:pt idx="448">
                  <c:v>601478.51506062667</c:v>
                </c:pt>
                <c:pt idx="449">
                  <c:v>631552.44081365806</c:v>
                </c:pt>
                <c:pt idx="450">
                  <c:v>296043.25220775191</c:v>
                </c:pt>
                <c:pt idx="451">
                  <c:v>310845.41481813951</c:v>
                </c:pt>
                <c:pt idx="452">
                  <c:v>326387.68555904651</c:v>
                </c:pt>
                <c:pt idx="453">
                  <c:v>342707.06983699888</c:v>
                </c:pt>
                <c:pt idx="454">
                  <c:v>359842.42332884885</c:v>
                </c:pt>
                <c:pt idx="455">
                  <c:v>377834.54449529131</c:v>
                </c:pt>
                <c:pt idx="456">
                  <c:v>396726.2717200559</c:v>
                </c:pt>
                <c:pt idx="457">
                  <c:v>416562.58530605875</c:v>
                </c:pt>
                <c:pt idx="458">
                  <c:v>437390.71457136178</c:v>
                </c:pt>
                <c:pt idx="459">
                  <c:v>459260.25029992987</c:v>
                </c:pt>
                <c:pt idx="460">
                  <c:v>482223.26281492639</c:v>
                </c:pt>
                <c:pt idx="461">
                  <c:v>506334.42595567275</c:v>
                </c:pt>
                <c:pt idx="462">
                  <c:v>531651.14725345641</c:v>
                </c:pt>
                <c:pt idx="463">
                  <c:v>558233.70461612928</c:v>
                </c:pt>
                <c:pt idx="464">
                  <c:v>586145.38984693575</c:v>
                </c:pt>
                <c:pt idx="465">
                  <c:v>615452.65933928255</c:v>
                </c:pt>
                <c:pt idx="466">
                  <c:v>646225.2923062467</c:v>
                </c:pt>
                <c:pt idx="467">
                  <c:v>678536.55692155904</c:v>
                </c:pt>
                <c:pt idx="468">
                  <c:v>712463.38476763701</c:v>
                </c:pt>
                <c:pt idx="469">
                  <c:v>748086.55400601891</c:v>
                </c:pt>
                <c:pt idx="470">
                  <c:v>785490.88170631987</c:v>
                </c:pt>
                <c:pt idx="471">
                  <c:v>824765.42579163588</c:v>
                </c:pt>
                <c:pt idx="472">
                  <c:v>866003.69708121778</c:v>
                </c:pt>
                <c:pt idx="473">
                  <c:v>909303.88193527877</c:v>
                </c:pt>
                <c:pt idx="474">
                  <c:v>954769.07603204274</c:v>
                </c:pt>
                <c:pt idx="475">
                  <c:v>1002507.5298336449</c:v>
                </c:pt>
                <c:pt idx="476">
                  <c:v>1052632.9063253272</c:v>
                </c:pt>
                <c:pt idx="477">
                  <c:v>1105264.5516415937</c:v>
                </c:pt>
                <c:pt idx="478">
                  <c:v>1160527.7792236735</c:v>
                </c:pt>
                <c:pt idx="479">
                  <c:v>1218554.1681848573</c:v>
                </c:pt>
                <c:pt idx="480">
                  <c:v>1279481.8765941004</c:v>
                </c:pt>
                <c:pt idx="481">
                  <c:v>1343455.9704238055</c:v>
                </c:pt>
                <c:pt idx="482">
                  <c:v>1410628.7689449959</c:v>
                </c:pt>
                <c:pt idx="483">
                  <c:v>590033.03458537057</c:v>
                </c:pt>
                <c:pt idx="484">
                  <c:v>619534.68631463917</c:v>
                </c:pt>
                <c:pt idx="485">
                  <c:v>403478.34713119705</c:v>
                </c:pt>
                <c:pt idx="486">
                  <c:v>423652.26448775694</c:v>
                </c:pt>
                <c:pt idx="487">
                  <c:v>444834.87771214481</c:v>
                </c:pt>
                <c:pt idx="488">
                  <c:v>467076.62159775209</c:v>
                </c:pt>
                <c:pt idx="489">
                  <c:v>490430.45267763978</c:v>
                </c:pt>
                <c:pt idx="490">
                  <c:v>514951.97531152179</c:v>
                </c:pt>
                <c:pt idx="491">
                  <c:v>540699.57407709782</c:v>
                </c:pt>
                <c:pt idx="492">
                  <c:v>567734.55278095277</c:v>
                </c:pt>
                <c:pt idx="493">
                  <c:v>596121.28042000043</c:v>
                </c:pt>
                <c:pt idx="494">
                  <c:v>625927.34444100049</c:v>
                </c:pt>
                <c:pt idx="495">
                  <c:v>657223.71166305058</c:v>
                </c:pt>
                <c:pt idx="496">
                  <c:v>690084.89724620315</c:v>
                </c:pt>
                <c:pt idx="497">
                  <c:v>724589.14210851339</c:v>
                </c:pt>
                <c:pt idx="498">
                  <c:v>760818.59921393916</c:v>
                </c:pt>
                <c:pt idx="499">
                  <c:v>798859.52917463623</c:v>
                </c:pt>
                <c:pt idx="500">
                  <c:v>838802.50563336816</c:v>
                </c:pt>
                <c:pt idx="501">
                  <c:v>880742.63091503666</c:v>
                </c:pt>
                <c:pt idx="502">
                  <c:v>924779.7624607886</c:v>
                </c:pt>
                <c:pt idx="503">
                  <c:v>971018.75058382808</c:v>
                </c:pt>
                <c:pt idx="504">
                  <c:v>1019569.6881130196</c:v>
                </c:pt>
                <c:pt idx="505">
                  <c:v>1070548.1725186706</c:v>
                </c:pt>
                <c:pt idx="506">
                  <c:v>1124075.5811446041</c:v>
                </c:pt>
                <c:pt idx="507">
                  <c:v>1180279.3602018345</c:v>
                </c:pt>
                <c:pt idx="508">
                  <c:v>1239293.3282119264</c:v>
                </c:pt>
                <c:pt idx="509">
                  <c:v>1301257.9946225227</c:v>
                </c:pt>
                <c:pt idx="510">
                  <c:v>1366320.8943536489</c:v>
                </c:pt>
                <c:pt idx="511">
                  <c:v>1434636.9390713314</c:v>
                </c:pt>
                <c:pt idx="512">
                  <c:v>1506368.7860248981</c:v>
                </c:pt>
                <c:pt idx="513">
                  <c:v>1581687.225326143</c:v>
                </c:pt>
                <c:pt idx="514">
                  <c:v>1660771.5865924503</c:v>
                </c:pt>
                <c:pt idx="515">
                  <c:v>720977.68013882358</c:v>
                </c:pt>
                <c:pt idx="516">
                  <c:v>757026.5641457648</c:v>
                </c:pt>
                <c:pt idx="517">
                  <c:v>794877.89235305309</c:v>
                </c:pt>
                <c:pt idx="518">
                  <c:v>834621.78697070584</c:v>
                </c:pt>
                <c:pt idx="519">
                  <c:v>876352.87631924124</c:v>
                </c:pt>
                <c:pt idx="520">
                  <c:v>920170.52013520338</c:v>
                </c:pt>
                <c:pt idx="521">
                  <c:v>966179.04614196357</c:v>
                </c:pt>
                <c:pt idx="522">
                  <c:v>1014487.9984490619</c:v>
                </c:pt>
                <c:pt idx="523">
                  <c:v>1065212.3983715151</c:v>
                </c:pt>
                <c:pt idx="524">
                  <c:v>1118473.0182900911</c:v>
                </c:pt>
                <c:pt idx="525">
                  <c:v>1174396.6692045957</c:v>
                </c:pt>
                <c:pt idx="526">
                  <c:v>1233116.5026648256</c:v>
                </c:pt>
                <c:pt idx="527">
                  <c:v>1294772.3277980671</c:v>
                </c:pt>
                <c:pt idx="528">
                  <c:v>1359510.9441879704</c:v>
                </c:pt>
                <c:pt idx="529">
                  <c:v>1427486.491397369</c:v>
                </c:pt>
                <c:pt idx="530">
                  <c:v>1498860.8159672376</c:v>
                </c:pt>
                <c:pt idx="531">
                  <c:v>1573803.8567655997</c:v>
                </c:pt>
                <c:pt idx="532">
                  <c:v>1652494.0496038799</c:v>
                </c:pt>
                <c:pt idx="533">
                  <c:v>1735118.7520840741</c:v>
                </c:pt>
                <c:pt idx="534">
                  <c:v>1821874.6896882779</c:v>
                </c:pt>
                <c:pt idx="535">
                  <c:v>1912968.424172692</c:v>
                </c:pt>
                <c:pt idx="536">
                  <c:v>2008616.845381327</c:v>
                </c:pt>
                <c:pt idx="537">
                  <c:v>2109047.6876503937</c:v>
                </c:pt>
                <c:pt idx="538">
                  <c:v>2214500.0720329136</c:v>
                </c:pt>
                <c:pt idx="539">
                  <c:v>2325225.0756345596</c:v>
                </c:pt>
                <c:pt idx="540">
                  <c:v>2441486.3294162876</c:v>
                </c:pt>
                <c:pt idx="541">
                  <c:v>2563560.645887102</c:v>
                </c:pt>
                <c:pt idx="542">
                  <c:v>2691738.6781814573</c:v>
                </c:pt>
                <c:pt idx="543">
                  <c:v>2826325.6120905303</c:v>
                </c:pt>
                <c:pt idx="544">
                  <c:v>2967641.8926950572</c:v>
                </c:pt>
                <c:pt idx="545">
                  <c:v>3116023.9873298104</c:v>
                </c:pt>
                <c:pt idx="546">
                  <c:v>3271825.1866963012</c:v>
                </c:pt>
                <c:pt idx="547">
                  <c:v>3435416.4460311164</c:v>
                </c:pt>
                <c:pt idx="548">
                  <c:v>3607187.2683326723</c:v>
                </c:pt>
                <c:pt idx="549">
                  <c:v>3787546.6317493063</c:v>
                </c:pt>
                <c:pt idx="550">
                  <c:v>3976923.9633367718</c:v>
                </c:pt>
                <c:pt idx="551">
                  <c:v>4175770.1615036102</c:v>
                </c:pt>
                <c:pt idx="552">
                  <c:v>4384558.6695787907</c:v>
                </c:pt>
                <c:pt idx="553">
                  <c:v>1764859.6008773686</c:v>
                </c:pt>
                <c:pt idx="554">
                  <c:v>1853102.5809212371</c:v>
                </c:pt>
                <c:pt idx="555">
                  <c:v>1945757.7099672991</c:v>
                </c:pt>
                <c:pt idx="556">
                  <c:v>2043045.5954656643</c:v>
                </c:pt>
                <c:pt idx="557">
                  <c:v>2145197.8752389476</c:v>
                </c:pt>
                <c:pt idx="558">
                  <c:v>2252457.7690008953</c:v>
                </c:pt>
                <c:pt idx="559">
                  <c:v>2365080.6574509405</c:v>
                </c:pt>
                <c:pt idx="560">
                  <c:v>2483334.6903234879</c:v>
                </c:pt>
                <c:pt idx="561">
                  <c:v>2607501.4248396624</c:v>
                </c:pt>
                <c:pt idx="562">
                  <c:v>2737876.4960816456</c:v>
                </c:pt>
                <c:pt idx="563">
                  <c:v>2874770.3208857281</c:v>
                </c:pt>
                <c:pt idx="564">
                  <c:v>3018508.8369300147</c:v>
                </c:pt>
                <c:pt idx="565">
                  <c:v>3169434.2787765157</c:v>
                </c:pt>
                <c:pt idx="566">
                  <c:v>3327905.992715342</c:v>
                </c:pt>
                <c:pt idx="567">
                  <c:v>3494301.2923511094</c:v>
                </c:pt>
                <c:pt idx="568">
                  <c:v>3669016.356968665</c:v>
                </c:pt>
                <c:pt idx="569">
                  <c:v>3852467.1748170988</c:v>
                </c:pt>
                <c:pt idx="570">
                  <c:v>4045090.5335579542</c:v>
                </c:pt>
                <c:pt idx="571">
                  <c:v>4247345.0602358514</c:v>
                </c:pt>
                <c:pt idx="572">
                  <c:v>4459712.3132476443</c:v>
                </c:pt>
                <c:pt idx="573">
                  <c:v>4682697.9289100273</c:v>
                </c:pt>
                <c:pt idx="574">
                  <c:v>4916832.8253555289</c:v>
                </c:pt>
                <c:pt idx="575">
                  <c:v>5162674.4666233053</c:v>
                </c:pt>
                <c:pt idx="576">
                  <c:v>5420808.1899544708</c:v>
                </c:pt>
                <c:pt idx="577">
                  <c:v>5691848.5994521948</c:v>
                </c:pt>
                <c:pt idx="578">
                  <c:v>2544631.2967239572</c:v>
                </c:pt>
                <c:pt idx="579">
                  <c:v>2671862.8615601552</c:v>
                </c:pt>
                <c:pt idx="580">
                  <c:v>2805456.0046381634</c:v>
                </c:pt>
                <c:pt idx="581">
                  <c:v>2945728.8048700718</c:v>
                </c:pt>
                <c:pt idx="582">
                  <c:v>3093015.2451135758</c:v>
                </c:pt>
                <c:pt idx="583">
                  <c:v>3247666.0073692547</c:v>
                </c:pt>
                <c:pt idx="584">
                  <c:v>3410049.3077377179</c:v>
                </c:pt>
                <c:pt idx="585">
                  <c:v>3580551.7731246045</c:v>
                </c:pt>
                <c:pt idx="586">
                  <c:v>3759579.3617808348</c:v>
                </c:pt>
                <c:pt idx="587">
                  <c:v>3947558.3298698771</c:v>
                </c:pt>
                <c:pt idx="588">
                  <c:v>4144936.2463633707</c:v>
                </c:pt>
                <c:pt idx="589">
                  <c:v>4352183.0586815393</c:v>
                </c:pt>
                <c:pt idx="590">
                  <c:v>4569792.2116156165</c:v>
                </c:pt>
                <c:pt idx="591">
                  <c:v>4798281.8221963979</c:v>
                </c:pt>
                <c:pt idx="592">
                  <c:v>5038195.9133062186</c:v>
                </c:pt>
                <c:pt idx="593">
                  <c:v>5290105.7089715302</c:v>
                </c:pt>
                <c:pt idx="594">
                  <c:v>5554610.9944201075</c:v>
                </c:pt>
                <c:pt idx="595">
                  <c:v>5832341.5441411138</c:v>
                </c:pt>
                <c:pt idx="596">
                  <c:v>6123958.6213481696</c:v>
                </c:pt>
                <c:pt idx="597">
                  <c:v>6430156.5524155786</c:v>
                </c:pt>
                <c:pt idx="598">
                  <c:v>6751664.3800363578</c:v>
                </c:pt>
                <c:pt idx="599">
                  <c:v>7089247.5990381762</c:v>
                </c:pt>
                <c:pt idx="600">
                  <c:v>7443709.9789900854</c:v>
                </c:pt>
                <c:pt idx="601">
                  <c:v>7815895.4779395899</c:v>
                </c:pt>
                <c:pt idx="602">
                  <c:v>8206690.25183657</c:v>
                </c:pt>
                <c:pt idx="603">
                  <c:v>8617024.7644283995</c:v>
                </c:pt>
                <c:pt idx="604">
                  <c:v>9047876.0026498195</c:v>
                </c:pt>
                <c:pt idx="605">
                  <c:v>9500269.802782312</c:v>
                </c:pt>
                <c:pt idx="606">
                  <c:v>9975283.2929214276</c:v>
                </c:pt>
                <c:pt idx="607">
                  <c:v>10474047.457567498</c:v>
                </c:pt>
                <c:pt idx="608">
                  <c:v>10997749.830445874</c:v>
                </c:pt>
                <c:pt idx="609">
                  <c:v>4667850.2583648069</c:v>
                </c:pt>
                <c:pt idx="610">
                  <c:v>4901242.7712830473</c:v>
                </c:pt>
                <c:pt idx="611">
                  <c:v>5146304.9098471999</c:v>
                </c:pt>
                <c:pt idx="612">
                  <c:v>5403620.1553395605</c:v>
                </c:pt>
                <c:pt idx="613">
                  <c:v>5673801.1631065393</c:v>
                </c:pt>
                <c:pt idx="614">
                  <c:v>5957491.2212618664</c:v>
                </c:pt>
                <c:pt idx="615">
                  <c:v>6255365.7823249605</c:v>
                </c:pt>
                <c:pt idx="616">
                  <c:v>6568134.0714412089</c:v>
                </c:pt>
                <c:pt idx="617">
                  <c:v>6896540.7750132699</c:v>
                </c:pt>
                <c:pt idx="618">
                  <c:v>7241367.8137639342</c:v>
                </c:pt>
                <c:pt idx="619">
                  <c:v>7603436.2044521319</c:v>
                </c:pt>
                <c:pt idx="620">
                  <c:v>7983608.0146747399</c:v>
                </c:pt>
                <c:pt idx="621">
                  <c:v>8382788.4154084772</c:v>
                </c:pt>
                <c:pt idx="622">
                  <c:v>8801927.8361789025</c:v>
                </c:pt>
                <c:pt idx="623">
                  <c:v>9242024.2279878482</c:v>
                </c:pt>
                <c:pt idx="624">
                  <c:v>9704125.4393872414</c:v>
                </c:pt>
                <c:pt idx="625">
                  <c:v>10189331.711356604</c:v>
                </c:pt>
                <c:pt idx="626">
                  <c:v>10698798.296924436</c:v>
                </c:pt>
                <c:pt idx="627">
                  <c:v>11233738.211770659</c:v>
                </c:pt>
                <c:pt idx="628">
                  <c:v>11795425.122359194</c:v>
                </c:pt>
                <c:pt idx="629">
                  <c:v>12385196.378477154</c:v>
                </c:pt>
                <c:pt idx="630">
                  <c:v>13004456.197401013</c:v>
                </c:pt>
                <c:pt idx="631">
                  <c:v>13654679.007271064</c:v>
                </c:pt>
                <c:pt idx="632">
                  <c:v>14337412.957634619</c:v>
                </c:pt>
                <c:pt idx="633">
                  <c:v>6500313.3944524266</c:v>
                </c:pt>
                <c:pt idx="634">
                  <c:v>4373425.5923221083</c:v>
                </c:pt>
                <c:pt idx="635">
                  <c:v>4592096.8719382146</c:v>
                </c:pt>
                <c:pt idx="636">
                  <c:v>4821701.7155351257</c:v>
                </c:pt>
                <c:pt idx="637">
                  <c:v>5062786.8013118822</c:v>
                </c:pt>
                <c:pt idx="638">
                  <c:v>5315926.141377477</c:v>
                </c:pt>
                <c:pt idx="639">
                  <c:v>5581722.4484463511</c:v>
                </c:pt>
                <c:pt idx="640">
                  <c:v>5860808.5708686691</c:v>
                </c:pt>
                <c:pt idx="641">
                  <c:v>6153848.9994121026</c:v>
                </c:pt>
                <c:pt idx="642">
                  <c:v>6461541.4493827084</c:v>
                </c:pt>
                <c:pt idx="643">
                  <c:v>6784618.5218518442</c:v>
                </c:pt>
                <c:pt idx="644">
                  <c:v>7123849.4479444372</c:v>
                </c:pt>
                <c:pt idx="645">
                  <c:v>4015206.5749035603</c:v>
                </c:pt>
                <c:pt idx="646">
                  <c:v>4215966.9036487387</c:v>
                </c:pt>
                <c:pt idx="647">
                  <c:v>4426765.2488311762</c:v>
                </c:pt>
                <c:pt idx="648">
                  <c:v>4648103.5112727359</c:v>
                </c:pt>
                <c:pt idx="649">
                  <c:v>4880508.6868363731</c:v>
                </c:pt>
                <c:pt idx="650">
                  <c:v>5124534.1211781921</c:v>
                </c:pt>
                <c:pt idx="651">
                  <c:v>5380760.8272371022</c:v>
                </c:pt>
                <c:pt idx="652">
                  <c:v>5649798.8685989575</c:v>
                </c:pt>
                <c:pt idx="653">
                  <c:v>5932288.8120289063</c:v>
                </c:pt>
                <c:pt idx="654">
                  <c:v>6228903.252630352</c:v>
                </c:pt>
                <c:pt idx="655">
                  <c:v>6540348.4152618703</c:v>
                </c:pt>
                <c:pt idx="656">
                  <c:v>6867365.8360249642</c:v>
                </c:pt>
                <c:pt idx="657">
                  <c:v>7210734.1278262138</c:v>
                </c:pt>
                <c:pt idx="658">
                  <c:v>7571270.8342175251</c:v>
                </c:pt>
                <c:pt idx="659">
                  <c:v>7949834.3759284019</c:v>
                </c:pt>
                <c:pt idx="660">
                  <c:v>8347326.0947248237</c:v>
                </c:pt>
                <c:pt idx="661">
                  <c:v>8764692.3994610645</c:v>
                </c:pt>
                <c:pt idx="662">
                  <c:v>9202927.0194341168</c:v>
                </c:pt>
                <c:pt idx="663">
                  <c:v>9663073.370405823</c:v>
                </c:pt>
                <c:pt idx="664">
                  <c:v>10146227.038926115</c:v>
                </c:pt>
                <c:pt idx="665">
                  <c:v>10653538.390872423</c:v>
                </c:pt>
                <c:pt idx="666">
                  <c:v>11186215.310416047</c:v>
                </c:pt>
                <c:pt idx="667">
                  <c:v>11745526.07593685</c:v>
                </c:pt>
                <c:pt idx="668">
                  <c:v>12332802.379733693</c:v>
                </c:pt>
                <c:pt idx="669">
                  <c:v>12949442.498720378</c:v>
                </c:pt>
                <c:pt idx="670">
                  <c:v>13596914.623656398</c:v>
                </c:pt>
                <c:pt idx="671">
                  <c:v>14276760.354839219</c:v>
                </c:pt>
                <c:pt idx="672">
                  <c:v>14990598.37258118</c:v>
                </c:pt>
                <c:pt idx="673">
                  <c:v>15740128.29121024</c:v>
                </c:pt>
                <c:pt idx="674">
                  <c:v>16527134.705770753</c:v>
                </c:pt>
                <c:pt idx="675">
                  <c:v>17353491.441059291</c:v>
                </c:pt>
                <c:pt idx="676">
                  <c:v>18221166.013112258</c:v>
                </c:pt>
                <c:pt idx="677">
                  <c:v>19132224.313767873</c:v>
                </c:pt>
                <c:pt idx="678">
                  <c:v>20088835.529456269</c:v>
                </c:pt>
                <c:pt idx="679">
                  <c:v>21093277.305929083</c:v>
                </c:pt>
                <c:pt idx="680">
                  <c:v>8739394.9563585371</c:v>
                </c:pt>
                <c:pt idx="681">
                  <c:v>9176364.704176465</c:v>
                </c:pt>
                <c:pt idx="682">
                  <c:v>9635182.9393852893</c:v>
                </c:pt>
                <c:pt idx="683">
                  <c:v>10116942.086354556</c:v>
                </c:pt>
                <c:pt idx="684">
                  <c:v>10622789.190672284</c:v>
                </c:pt>
                <c:pt idx="685">
                  <c:v>11153928.650205899</c:v>
                </c:pt>
                <c:pt idx="686">
                  <c:v>11711625.082716197</c:v>
                </c:pt>
                <c:pt idx="687">
                  <c:v>12297206.336852008</c:v>
                </c:pt>
                <c:pt idx="688">
                  <c:v>12912066.653694609</c:v>
                </c:pt>
                <c:pt idx="689">
                  <c:v>13557669.98637934</c:v>
                </c:pt>
                <c:pt idx="690">
                  <c:v>14235553.485698309</c:v>
                </c:pt>
                <c:pt idx="691">
                  <c:v>14947331.159983225</c:v>
                </c:pt>
                <c:pt idx="692">
                  <c:v>15694697.717982387</c:v>
                </c:pt>
                <c:pt idx="693">
                  <c:v>8250637.4781297287</c:v>
                </c:pt>
                <c:pt idx="694">
                  <c:v>8663169.3520362172</c:v>
                </c:pt>
                <c:pt idx="695">
                  <c:v>9096327.8196380287</c:v>
                </c:pt>
                <c:pt idx="696">
                  <c:v>9551144.2106199302</c:v>
                </c:pt>
                <c:pt idx="697">
                  <c:v>10028701.421150928</c:v>
                </c:pt>
                <c:pt idx="698">
                  <c:v>10530136.492208475</c:v>
                </c:pt>
                <c:pt idx="699">
                  <c:v>11056643.3168189</c:v>
                </c:pt>
                <c:pt idx="700">
                  <c:v>11609475.482659847</c:v>
                </c:pt>
                <c:pt idx="701">
                  <c:v>12189949.25679284</c:v>
                </c:pt>
                <c:pt idx="702">
                  <c:v>12799446.719632482</c:v>
                </c:pt>
                <c:pt idx="703">
                  <c:v>13439419.055614108</c:v>
                </c:pt>
                <c:pt idx="704">
                  <c:v>14111390.008394815</c:v>
                </c:pt>
                <c:pt idx="705">
                  <c:v>14816959.508814557</c:v>
                </c:pt>
                <c:pt idx="706">
                  <c:v>15557807.484255286</c:v>
                </c:pt>
                <c:pt idx="707">
                  <c:v>16335697.858468052</c:v>
                </c:pt>
                <c:pt idx="708">
                  <c:v>17152482.751391456</c:v>
                </c:pt>
                <c:pt idx="709">
                  <c:v>18010106.888961028</c:v>
                </c:pt>
                <c:pt idx="710">
                  <c:v>18910612.233409081</c:v>
                </c:pt>
                <c:pt idx="711">
                  <c:v>19856142.845079537</c:v>
                </c:pt>
                <c:pt idx="712">
                  <c:v>20848949.987333518</c:v>
                </c:pt>
                <c:pt idx="713">
                  <c:v>21891397.486700196</c:v>
                </c:pt>
                <c:pt idx="714">
                  <c:v>22985967.361035209</c:v>
                </c:pt>
                <c:pt idx="715">
                  <c:v>24135265.729086973</c:v>
                </c:pt>
                <c:pt idx="716">
                  <c:v>25342029.015541323</c:v>
                </c:pt>
                <c:pt idx="717">
                  <c:v>26609130.466318391</c:v>
                </c:pt>
                <c:pt idx="718">
                  <c:v>27939586.989634313</c:v>
                </c:pt>
                <c:pt idx="719">
                  <c:v>29336566.339116029</c:v>
                </c:pt>
                <c:pt idx="720">
                  <c:v>30803394.656071834</c:v>
                </c:pt>
                <c:pt idx="721">
                  <c:v>32343564.388875432</c:v>
                </c:pt>
                <c:pt idx="722">
                  <c:v>33960742.608319208</c:v>
                </c:pt>
                <c:pt idx="723">
                  <c:v>35658779.738735169</c:v>
                </c:pt>
                <c:pt idx="724">
                  <c:v>37441718.725671932</c:v>
                </c:pt>
                <c:pt idx="725">
                  <c:v>39313804.661955535</c:v>
                </c:pt>
                <c:pt idx="726">
                  <c:v>41279494.895053312</c:v>
                </c:pt>
                <c:pt idx="727">
                  <c:v>43343469.63980598</c:v>
                </c:pt>
                <c:pt idx="728">
                  <c:v>45510643.12179628</c:v>
                </c:pt>
                <c:pt idx="729">
                  <c:v>47786175.2778861</c:v>
                </c:pt>
                <c:pt idx="730">
                  <c:v>50175484.041780412</c:v>
                </c:pt>
                <c:pt idx="731">
                  <c:v>52684258.243869439</c:v>
                </c:pt>
                <c:pt idx="732">
                  <c:v>55318471.156062916</c:v>
                </c:pt>
                <c:pt idx="733">
                  <c:v>58084394.713866062</c:v>
                </c:pt>
                <c:pt idx="734">
                  <c:v>60988614.449559368</c:v>
                </c:pt>
                <c:pt idx="735">
                  <c:v>64038045.172037348</c:v>
                </c:pt>
                <c:pt idx="736">
                  <c:v>67239947.430639207</c:v>
                </c:pt>
                <c:pt idx="737">
                  <c:v>70601944.802171171</c:v>
                </c:pt>
                <c:pt idx="738">
                  <c:v>74132042.042279735</c:v>
                </c:pt>
                <c:pt idx="739">
                  <c:v>77838644.144393727</c:v>
                </c:pt>
                <c:pt idx="740">
                  <c:v>81730576.351613417</c:v>
                </c:pt>
                <c:pt idx="741">
                  <c:v>31356642.294187173</c:v>
                </c:pt>
                <c:pt idx="742">
                  <c:v>32924474.408896532</c:v>
                </c:pt>
                <c:pt idx="743">
                  <c:v>34570698.129341356</c:v>
                </c:pt>
                <c:pt idx="744">
                  <c:v>36299233.035808429</c:v>
                </c:pt>
                <c:pt idx="745">
                  <c:v>38114194.687598854</c:v>
                </c:pt>
                <c:pt idx="746">
                  <c:v>40019904.421978801</c:v>
                </c:pt>
                <c:pt idx="747">
                  <c:v>42020899.643077746</c:v>
                </c:pt>
                <c:pt idx="748">
                  <c:v>44121944.625231639</c:v>
                </c:pt>
                <c:pt idx="749">
                  <c:v>46328041.856493227</c:v>
                </c:pt>
                <c:pt idx="750">
                  <c:v>48644443.949317895</c:v>
                </c:pt>
                <c:pt idx="751">
                  <c:v>51076666.146783791</c:v>
                </c:pt>
                <c:pt idx="752">
                  <c:v>53630499.454122983</c:v>
                </c:pt>
                <c:pt idx="753">
                  <c:v>56312024.426829137</c:v>
                </c:pt>
                <c:pt idx="754">
                  <c:v>29391295.294758592</c:v>
                </c:pt>
                <c:pt idx="755">
                  <c:v>30860860.059496522</c:v>
                </c:pt>
                <c:pt idx="756">
                  <c:v>32403903.062471349</c:v>
                </c:pt>
                <c:pt idx="757">
                  <c:v>34024098.215594925</c:v>
                </c:pt>
                <c:pt idx="758">
                  <c:v>35725303.126374677</c:v>
                </c:pt>
                <c:pt idx="759">
                  <c:v>37511568.282693416</c:v>
                </c:pt>
                <c:pt idx="760">
                  <c:v>22914646.161907103</c:v>
                </c:pt>
                <c:pt idx="761">
                  <c:v>24060378.470002461</c:v>
                </c:pt>
                <c:pt idx="762">
                  <c:v>25263397.393502586</c:v>
                </c:pt>
                <c:pt idx="763">
                  <c:v>26526567.263177715</c:v>
                </c:pt>
                <c:pt idx="764">
                  <c:v>27852895.626336604</c:v>
                </c:pt>
                <c:pt idx="765">
                  <c:v>29245540.407653436</c:v>
                </c:pt>
                <c:pt idx="766">
                  <c:v>30707817.428036109</c:v>
                </c:pt>
                <c:pt idx="767">
                  <c:v>32243208.299437914</c:v>
                </c:pt>
                <c:pt idx="768">
                  <c:v>33855368.714409813</c:v>
                </c:pt>
                <c:pt idx="769">
                  <c:v>35548137.150130309</c:v>
                </c:pt>
                <c:pt idx="770">
                  <c:v>37325544.00763683</c:v>
                </c:pt>
                <c:pt idx="771">
                  <c:v>39191821.208018675</c:v>
                </c:pt>
                <c:pt idx="772">
                  <c:v>41151412.268419616</c:v>
                </c:pt>
                <c:pt idx="773">
                  <c:v>43208982.881840602</c:v>
                </c:pt>
                <c:pt idx="774">
                  <c:v>45369432.025932632</c:v>
                </c:pt>
                <c:pt idx="775">
                  <c:v>47637903.627229266</c:v>
                </c:pt>
                <c:pt idx="776">
                  <c:v>24526219.8443988</c:v>
                </c:pt>
                <c:pt idx="777">
                  <c:v>25752530.836618744</c:v>
                </c:pt>
                <c:pt idx="778">
                  <c:v>27040157.378449682</c:v>
                </c:pt>
                <c:pt idx="779">
                  <c:v>28392165.247372169</c:v>
                </c:pt>
                <c:pt idx="780">
                  <c:v>29811773.509740781</c:v>
                </c:pt>
                <c:pt idx="781">
                  <c:v>31302362.185227823</c:v>
                </c:pt>
                <c:pt idx="782">
                  <c:v>32867480.294489216</c:v>
                </c:pt>
                <c:pt idx="783">
                  <c:v>34510854.309213676</c:v>
                </c:pt>
                <c:pt idx="784">
                  <c:v>36236397.024674363</c:v>
                </c:pt>
                <c:pt idx="785">
                  <c:v>38048216.875908084</c:v>
                </c:pt>
                <c:pt idx="786">
                  <c:v>39950627.719703496</c:v>
                </c:pt>
                <c:pt idx="787">
                  <c:v>41948159.105688676</c:v>
                </c:pt>
                <c:pt idx="788">
                  <c:v>44045567.060973115</c:v>
                </c:pt>
                <c:pt idx="789">
                  <c:v>23559109.78214708</c:v>
                </c:pt>
                <c:pt idx="790">
                  <c:v>24737065.271254435</c:v>
                </c:pt>
                <c:pt idx="791">
                  <c:v>25973918.534817159</c:v>
                </c:pt>
                <c:pt idx="792">
                  <c:v>27272614.461558018</c:v>
                </c:pt>
                <c:pt idx="793">
                  <c:v>28636245.184635922</c:v>
                </c:pt>
                <c:pt idx="794">
                  <c:v>30068057.443867721</c:v>
                </c:pt>
                <c:pt idx="795">
                  <c:v>31571460.316061109</c:v>
                </c:pt>
                <c:pt idx="796">
                  <c:v>33150033.331864171</c:v>
                </c:pt>
                <c:pt idx="797">
                  <c:v>34807534.99845738</c:v>
                </c:pt>
                <c:pt idx="798">
                  <c:v>20064686.315184847</c:v>
                </c:pt>
                <c:pt idx="799">
                  <c:v>21067920.630944092</c:v>
                </c:pt>
                <c:pt idx="800">
                  <c:v>22121316.662491299</c:v>
                </c:pt>
                <c:pt idx="801">
                  <c:v>23227382.49561587</c:v>
                </c:pt>
                <c:pt idx="802">
                  <c:v>24388751.620396666</c:v>
                </c:pt>
                <c:pt idx="803">
                  <c:v>25608189.2014165</c:v>
                </c:pt>
                <c:pt idx="804">
                  <c:v>26888598.661487326</c:v>
                </c:pt>
                <c:pt idx="805">
                  <c:v>28233028.594561696</c:v>
                </c:pt>
                <c:pt idx="806">
                  <c:v>29644680.024289783</c:v>
                </c:pt>
                <c:pt idx="807">
                  <c:v>31126914.025504276</c:v>
                </c:pt>
                <c:pt idx="808">
                  <c:v>32683259.726779491</c:v>
                </c:pt>
                <c:pt idx="809">
                  <c:v>34317422.713118471</c:v>
                </c:pt>
                <c:pt idx="810">
                  <c:v>36033293.848774396</c:v>
                </c:pt>
                <c:pt idx="811">
                  <c:v>37834958.541213118</c:v>
                </c:pt>
                <c:pt idx="812">
                  <c:v>39726706.468273774</c:v>
                </c:pt>
                <c:pt idx="813">
                  <c:v>41713041.791687459</c:v>
                </c:pt>
                <c:pt idx="814">
                  <c:v>43798693.881271832</c:v>
                </c:pt>
                <c:pt idx="815">
                  <c:v>45988628.575335428</c:v>
                </c:pt>
                <c:pt idx="816">
                  <c:v>48288060.0041022</c:v>
                </c:pt>
                <c:pt idx="817">
                  <c:v>50702463.004307315</c:v>
                </c:pt>
                <c:pt idx="818">
                  <c:v>53237586.154522687</c:v>
                </c:pt>
                <c:pt idx="819">
                  <c:v>55899465.462248825</c:v>
                </c:pt>
                <c:pt idx="820">
                  <c:v>26372423.712915011</c:v>
                </c:pt>
                <c:pt idx="821">
                  <c:v>27691044.898560762</c:v>
                </c:pt>
                <c:pt idx="822">
                  <c:v>29075597.143488802</c:v>
                </c:pt>
                <c:pt idx="823">
                  <c:v>30529377.000663243</c:v>
                </c:pt>
                <c:pt idx="824">
                  <c:v>32055845.850696407</c:v>
                </c:pt>
                <c:pt idx="825">
                  <c:v>33658638.143231228</c:v>
                </c:pt>
                <c:pt idx="826">
                  <c:v>35341570.050392792</c:v>
                </c:pt>
                <c:pt idx="827">
                  <c:v>37108648.552912436</c:v>
                </c:pt>
                <c:pt idx="828">
                  <c:v>38964080.98055806</c:v>
                </c:pt>
                <c:pt idx="829">
                  <c:v>40912285.029585965</c:v>
                </c:pt>
                <c:pt idx="830">
                  <c:v>42957899.28106527</c:v>
                </c:pt>
                <c:pt idx="831">
                  <c:v>45105794.245118536</c:v>
                </c:pt>
                <c:pt idx="832">
                  <c:v>47361083.957374468</c:v>
                </c:pt>
                <c:pt idx="833">
                  <c:v>49729138.155243203</c:v>
                </c:pt>
                <c:pt idx="834">
                  <c:v>52215595.063005365</c:v>
                </c:pt>
                <c:pt idx="835">
                  <c:v>54826374.816155635</c:v>
                </c:pt>
                <c:pt idx="836">
                  <c:v>57567693.556963421</c:v>
                </c:pt>
                <c:pt idx="837">
                  <c:v>60446078.234811604</c:v>
                </c:pt>
                <c:pt idx="838">
                  <c:v>63468382.14655219</c:v>
                </c:pt>
                <c:pt idx="839">
                  <c:v>66641801.2538798</c:v>
                </c:pt>
                <c:pt idx="840">
                  <c:v>69973891.316573799</c:v>
                </c:pt>
                <c:pt idx="841">
                  <c:v>73472585.882402495</c:v>
                </c:pt>
                <c:pt idx="842">
                  <c:v>77146215.176522627</c:v>
                </c:pt>
                <c:pt idx="843">
                  <c:v>81003525.935348764</c:v>
                </c:pt>
                <c:pt idx="844">
                  <c:v>85053702.232116207</c:v>
                </c:pt>
                <c:pt idx="845">
                  <c:v>89306387.343722031</c:v>
                </c:pt>
                <c:pt idx="846">
                  <c:v>93771706.710908145</c:v>
                </c:pt>
                <c:pt idx="847">
                  <c:v>98460292.046453565</c:v>
                </c:pt>
                <c:pt idx="848">
                  <c:v>103383306.64877625</c:v>
                </c:pt>
                <c:pt idx="849">
                  <c:v>108552471.98121507</c:v>
                </c:pt>
                <c:pt idx="850">
                  <c:v>113980095.58027583</c:v>
                </c:pt>
                <c:pt idx="851">
                  <c:v>119679100.35928963</c:v>
                </c:pt>
                <c:pt idx="852">
                  <c:v>125663055.37725413</c:v>
                </c:pt>
                <c:pt idx="853">
                  <c:v>131946208.14611684</c:v>
                </c:pt>
                <c:pt idx="854">
                  <c:v>138543518.55342269</c:v>
                </c:pt>
                <c:pt idx="855">
                  <c:v>145470694.48109382</c:v>
                </c:pt>
                <c:pt idx="856">
                  <c:v>152744229.20514852</c:v>
                </c:pt>
                <c:pt idx="857">
                  <c:v>160381440.66540593</c:v>
                </c:pt>
                <c:pt idx="858">
                  <c:v>168400512.69867623</c:v>
                </c:pt>
                <c:pt idx="859">
                  <c:v>176820538.33361006</c:v>
                </c:pt>
                <c:pt idx="860">
                  <c:v>185661565.25029057</c:v>
                </c:pt>
                <c:pt idx="861">
                  <c:v>194944643.5128051</c:v>
                </c:pt>
                <c:pt idx="862">
                  <c:v>204691875.68844539</c:v>
                </c:pt>
                <c:pt idx="863">
                  <c:v>214926469.47286767</c:v>
                </c:pt>
                <c:pt idx="864">
                  <c:v>225672792.94651106</c:v>
                </c:pt>
                <c:pt idx="865">
                  <c:v>236956432.59383664</c:v>
                </c:pt>
                <c:pt idx="866">
                  <c:v>248804254.22352847</c:v>
                </c:pt>
                <c:pt idx="867">
                  <c:v>261244466.93470493</c:v>
                </c:pt>
                <c:pt idx="868">
                  <c:v>274306690.2814402</c:v>
                </c:pt>
                <c:pt idx="869">
                  <c:v>288022024.79551226</c:v>
                </c:pt>
                <c:pt idx="870">
                  <c:v>302423126.03528792</c:v>
                </c:pt>
                <c:pt idx="871">
                  <c:v>317544282.33705235</c:v>
                </c:pt>
                <c:pt idx="872">
                  <c:v>333421496.45390499</c:v>
                </c:pt>
                <c:pt idx="873">
                  <c:v>350092571.27660024</c:v>
                </c:pt>
                <c:pt idx="874">
                  <c:v>367597199.84043026</c:v>
                </c:pt>
                <c:pt idx="875">
                  <c:v>385977059.83245182</c:v>
                </c:pt>
                <c:pt idx="876">
                  <c:v>405275912.82407445</c:v>
                </c:pt>
                <c:pt idx="877">
                  <c:v>425539708.46527821</c:v>
                </c:pt>
                <c:pt idx="878">
                  <c:v>446816693.88854218</c:v>
                </c:pt>
                <c:pt idx="879">
                  <c:v>469157528.58296931</c:v>
                </c:pt>
                <c:pt idx="880">
                  <c:v>492615405.01211786</c:v>
                </c:pt>
                <c:pt idx="881">
                  <c:v>517246175.26272386</c:v>
                </c:pt>
                <c:pt idx="882">
                  <c:v>543108484.02586019</c:v>
                </c:pt>
                <c:pt idx="883">
                  <c:v>570263908.2271533</c:v>
                </c:pt>
                <c:pt idx="884">
                  <c:v>598777103.63851106</c:v>
                </c:pt>
                <c:pt idx="885">
                  <c:v>628715958.82043672</c:v>
                </c:pt>
                <c:pt idx="886">
                  <c:v>660151756.76145864</c:v>
                </c:pt>
                <c:pt idx="887">
                  <c:v>693159344.59953165</c:v>
                </c:pt>
                <c:pt idx="888">
                  <c:v>727817311.8295083</c:v>
                </c:pt>
                <c:pt idx="889">
                  <c:v>764208177.42098379</c:v>
                </c:pt>
                <c:pt idx="890">
                  <c:v>802418586.29203308</c:v>
                </c:pt>
                <c:pt idx="891">
                  <c:v>842539515.60663474</c:v>
                </c:pt>
                <c:pt idx="892">
                  <c:v>884666491.38696659</c:v>
                </c:pt>
                <c:pt idx="893">
                  <c:v>928899815.95631504</c:v>
                </c:pt>
                <c:pt idx="894">
                  <c:v>975344806.75413084</c:v>
                </c:pt>
                <c:pt idx="895">
                  <c:v>1024112047.0918374</c:v>
                </c:pt>
                <c:pt idx="896">
                  <c:v>1075317649.4464295</c:v>
                </c:pt>
                <c:pt idx="897">
                  <c:v>384953665.50023687</c:v>
                </c:pt>
                <c:pt idx="898">
                  <c:v>404201348.77524877</c:v>
                </c:pt>
                <c:pt idx="899">
                  <c:v>424411416.21401125</c:v>
                </c:pt>
                <c:pt idx="900">
                  <c:v>445631987.02471185</c:v>
                </c:pt>
                <c:pt idx="901">
                  <c:v>467913586.37594748</c:v>
                </c:pt>
                <c:pt idx="902">
                  <c:v>491309265.69474488</c:v>
                </c:pt>
                <c:pt idx="903">
                  <c:v>515874728.97948217</c:v>
                </c:pt>
                <c:pt idx="904">
                  <c:v>541668465.42845631</c:v>
                </c:pt>
                <c:pt idx="905">
                  <c:v>568751888.69987917</c:v>
                </c:pt>
                <c:pt idx="906">
                  <c:v>597189483.13487315</c:v>
                </c:pt>
                <c:pt idx="907">
                  <c:v>627048957.29161692</c:v>
                </c:pt>
                <c:pt idx="908">
                  <c:v>658401405.15619779</c:v>
                </c:pt>
                <c:pt idx="909">
                  <c:v>691321475.41400778</c:v>
                </c:pt>
                <c:pt idx="910">
                  <c:v>725887549.18470824</c:v>
                </c:pt>
                <c:pt idx="911">
                  <c:v>370405990.68411744</c:v>
                </c:pt>
                <c:pt idx="912">
                  <c:v>388926290.21832335</c:v>
                </c:pt>
                <c:pt idx="913">
                  <c:v>408372604.72923952</c:v>
                </c:pt>
                <c:pt idx="914">
                  <c:v>428791234.96570152</c:v>
                </c:pt>
                <c:pt idx="915">
                  <c:v>450230796.71398664</c:v>
                </c:pt>
                <c:pt idx="916">
                  <c:v>472742336.54968601</c:v>
                </c:pt>
                <c:pt idx="917">
                  <c:v>496379453.37717032</c:v>
                </c:pt>
                <c:pt idx="918">
                  <c:v>521198426.04602885</c:v>
                </c:pt>
                <c:pt idx="919">
                  <c:v>547258347.34833038</c:v>
                </c:pt>
                <c:pt idx="920">
                  <c:v>574621264.715747</c:v>
                </c:pt>
                <c:pt idx="921">
                  <c:v>603352327.95153439</c:v>
                </c:pt>
                <c:pt idx="922">
                  <c:v>633519944.3491112</c:v>
                </c:pt>
                <c:pt idx="923">
                  <c:v>665195941.56656682</c:v>
                </c:pt>
                <c:pt idx="924">
                  <c:v>698455738.6448952</c:v>
                </c:pt>
                <c:pt idx="925">
                  <c:v>733378525.57713997</c:v>
                </c:pt>
                <c:pt idx="926">
                  <c:v>770047451.85599709</c:v>
                </c:pt>
                <c:pt idx="927">
                  <c:v>808549824.44879699</c:v>
                </c:pt>
                <c:pt idx="928">
                  <c:v>848977315.67123687</c:v>
                </c:pt>
                <c:pt idx="929">
                  <c:v>891426181.45479882</c:v>
                </c:pt>
                <c:pt idx="930">
                  <c:v>935997490.52753878</c:v>
                </c:pt>
                <c:pt idx="931">
                  <c:v>982797365.05391574</c:v>
                </c:pt>
                <c:pt idx="932">
                  <c:v>1031937233.3066115</c:v>
                </c:pt>
                <c:pt idx="933">
                  <c:v>1083534094.9719422</c:v>
                </c:pt>
                <c:pt idx="934">
                  <c:v>1137710799.7205393</c:v>
                </c:pt>
                <c:pt idx="935">
                  <c:v>520955111.95437062</c:v>
                </c:pt>
                <c:pt idx="936">
                  <c:v>547002867.55208921</c:v>
                </c:pt>
                <c:pt idx="937">
                  <c:v>574353010.9296937</c:v>
                </c:pt>
                <c:pt idx="938">
                  <c:v>603070661.47617841</c:v>
                </c:pt>
                <c:pt idx="939">
                  <c:v>633224194.54998744</c:v>
                </c:pt>
                <c:pt idx="940">
                  <c:v>664885404.27748692</c:v>
                </c:pt>
                <c:pt idx="941">
                  <c:v>698129674.49136138</c:v>
                </c:pt>
                <c:pt idx="942">
                  <c:v>733036158.21592951</c:v>
                </c:pt>
                <c:pt idx="943">
                  <c:v>769687966.12672603</c:v>
                </c:pt>
                <c:pt idx="944">
                  <c:v>808172364.43306243</c:v>
                </c:pt>
                <c:pt idx="945">
                  <c:v>848580982.65471566</c:v>
                </c:pt>
                <c:pt idx="946">
                  <c:v>891010031.78745151</c:v>
                </c:pt>
                <c:pt idx="947">
                  <c:v>935560533.37682414</c:v>
                </c:pt>
                <c:pt idx="948">
                  <c:v>982338560.04566538</c:v>
                </c:pt>
                <c:pt idx="949">
                  <c:v>1031455488.0479486</c:v>
                </c:pt>
                <c:pt idx="950">
                  <c:v>1083028262.4503462</c:v>
                </c:pt>
                <c:pt idx="951">
                  <c:v>1137179675.5728636</c:v>
                </c:pt>
                <c:pt idx="952">
                  <c:v>1194038659.3515069</c:v>
                </c:pt>
                <c:pt idx="953">
                  <c:v>1253740592.3190825</c:v>
                </c:pt>
                <c:pt idx="954">
                  <c:v>1316427621.9350367</c:v>
                </c:pt>
                <c:pt idx="955">
                  <c:v>1382249003.0317886</c:v>
                </c:pt>
                <c:pt idx="956">
                  <c:v>1451361453.1833782</c:v>
                </c:pt>
                <c:pt idx="957">
                  <c:v>1523929525.8425472</c:v>
                </c:pt>
                <c:pt idx="958">
                  <c:v>1600126002.1346745</c:v>
                </c:pt>
                <c:pt idx="959">
                  <c:v>1680132302.2414083</c:v>
                </c:pt>
                <c:pt idx="960">
                  <c:v>1764138917.3534789</c:v>
                </c:pt>
                <c:pt idx="961">
                  <c:v>1852345863.221153</c:v>
                </c:pt>
                <c:pt idx="962">
                  <c:v>1944963156.3822107</c:v>
                </c:pt>
                <c:pt idx="963">
                  <c:v>2042211314.2013214</c:v>
                </c:pt>
                <c:pt idx="964">
                  <c:v>2144321879.9113877</c:v>
                </c:pt>
                <c:pt idx="965">
                  <c:v>2251537973.9069576</c:v>
                </c:pt>
                <c:pt idx="966">
                  <c:v>2364114872.6023059</c:v>
                </c:pt>
                <c:pt idx="967">
                  <c:v>2482320616.2324214</c:v>
                </c:pt>
                <c:pt idx="968">
                  <c:v>2606436647.0440426</c:v>
                </c:pt>
                <c:pt idx="969">
                  <c:v>2736758479.396245</c:v>
                </c:pt>
                <c:pt idx="970">
                  <c:v>2873596403.3660574</c:v>
                </c:pt>
                <c:pt idx="971">
                  <c:v>3017276223.5343604</c:v>
                </c:pt>
                <c:pt idx="972">
                  <c:v>3168140034.7110786</c:v>
                </c:pt>
                <c:pt idx="973">
                  <c:v>3326547036.4466329</c:v>
                </c:pt>
                <c:pt idx="974">
                  <c:v>3492874388.2689648</c:v>
                </c:pt>
                <c:pt idx="975">
                  <c:v>3667518107.6824131</c:v>
                </c:pt>
                <c:pt idx="976">
                  <c:v>3850894013.066534</c:v>
                </c:pt>
                <c:pt idx="977">
                  <c:v>4043438713.7198615</c:v>
                </c:pt>
                <c:pt idx="978">
                  <c:v>4245610649.4058552</c:v>
                </c:pt>
                <c:pt idx="979">
                  <c:v>4457891181.8761482</c:v>
                </c:pt>
                <c:pt idx="980">
                  <c:v>4680785740.9699564</c:v>
                </c:pt>
                <c:pt idx="981">
                  <c:v>4914825028.0184546</c:v>
                </c:pt>
                <c:pt idx="982">
                  <c:v>5160566279.4193773</c:v>
                </c:pt>
                <c:pt idx="983">
                  <c:v>5418594593.3903465</c:v>
                </c:pt>
                <c:pt idx="984">
                  <c:v>5689524323.059864</c:v>
                </c:pt>
                <c:pt idx="985">
                  <c:v>2159895679.8624797</c:v>
                </c:pt>
                <c:pt idx="986">
                  <c:v>2267890463.8556037</c:v>
                </c:pt>
                <c:pt idx="987">
                  <c:v>2381284987.0483842</c:v>
                </c:pt>
                <c:pt idx="988">
                  <c:v>2500349236.4008036</c:v>
                </c:pt>
                <c:pt idx="989">
                  <c:v>2625366698.2208438</c:v>
                </c:pt>
                <c:pt idx="990">
                  <c:v>2756635033.131886</c:v>
                </c:pt>
                <c:pt idx="991">
                  <c:v>2894466784.7884808</c:v>
                </c:pt>
                <c:pt idx="992">
                  <c:v>3039190124.027905</c:v>
                </c:pt>
                <c:pt idx="993">
                  <c:v>3191149630.2293005</c:v>
                </c:pt>
                <c:pt idx="994">
                  <c:v>3350707111.7407656</c:v>
                </c:pt>
                <c:pt idx="995">
                  <c:v>3518242467.3278046</c:v>
                </c:pt>
                <c:pt idx="996">
                  <c:v>3694154590.6941953</c:v>
                </c:pt>
                <c:pt idx="997">
                  <c:v>3878862320.2289052</c:v>
                </c:pt>
                <c:pt idx="998">
                  <c:v>2022426732.7180121</c:v>
                </c:pt>
                <c:pt idx="999">
                  <c:v>2123548069.3539128</c:v>
                </c:pt>
                <c:pt idx="1000">
                  <c:v>2229725472.8216085</c:v>
                </c:pt>
                <c:pt idx="1001">
                  <c:v>2341211746.4626894</c:v>
                </c:pt>
                <c:pt idx="1002">
                  <c:v>2458272333.7858243</c:v>
                </c:pt>
                <c:pt idx="1003">
                  <c:v>2581185950.4751158</c:v>
                </c:pt>
                <c:pt idx="1004">
                  <c:v>2710245247.9988718</c:v>
                </c:pt>
                <c:pt idx="1005">
                  <c:v>2845757510.3988161</c:v>
                </c:pt>
                <c:pt idx="1006">
                  <c:v>2988045385.918757</c:v>
                </c:pt>
                <c:pt idx="1007">
                  <c:v>3137447655.214695</c:v>
                </c:pt>
                <c:pt idx="1008">
                  <c:v>3294320037.97543</c:v>
                </c:pt>
                <c:pt idx="1009">
                  <c:v>3459036039.8742018</c:v>
                </c:pt>
                <c:pt idx="1010">
                  <c:v>3631987841.8679123</c:v>
                </c:pt>
                <c:pt idx="1011">
                  <c:v>3813587233.961308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B4-D44D-91AF-3A45661B9F5F}"/>
            </c:ext>
          </c:extLst>
        </c:ser>
        <c:ser>
          <c:idx val="5"/>
          <c:order val="5"/>
          <c:tx>
            <c:strRef>
              <c:f>Sheet1!$R$26</c:f>
              <c:strCache>
                <c:ptCount val="1"/>
                <c:pt idx="0">
                  <c:v>2_S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Sheet1!$A$29:$A$1040</c:f>
              <c:strCach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 </c:v>
                </c:pt>
                <c:pt idx="1000">
                  <c:v>#VALUE!</c:v>
                </c:pt>
                <c:pt idx="1001">
                  <c:v>#VALUE!</c:v>
                </c:pt>
                <c:pt idx="1002">
                  <c:v>#VALUE!</c:v>
                </c:pt>
                <c:pt idx="1003">
                  <c:v>#VALUE!</c:v>
                </c:pt>
                <c:pt idx="1004">
                  <c:v>#VALUE!</c:v>
                </c:pt>
                <c:pt idx="1005">
                  <c:v>#VALUE!</c:v>
                </c:pt>
                <c:pt idx="1006">
                  <c:v>#VALUE!</c:v>
                </c:pt>
                <c:pt idx="1007">
                  <c:v>#VALUE!</c:v>
                </c:pt>
                <c:pt idx="1008">
                  <c:v>#VALUE!</c:v>
                </c:pt>
                <c:pt idx="1009">
                  <c:v>#VALUE!</c:v>
                </c:pt>
                <c:pt idx="1010">
                  <c:v>#VALUE!</c:v>
                </c:pt>
                <c:pt idx="1011">
                  <c:v>#VALUE!</c:v>
                </c:pt>
              </c:strCache>
            </c:strRef>
          </c:cat>
          <c:val>
            <c:numRef>
              <c:f>Sheet1!$R$29:$R$1040</c:f>
              <c:numCache>
                <c:formatCode>General</c:formatCode>
                <c:ptCount val="1012"/>
                <c:pt idx="0">
                  <c:v>100</c:v>
                </c:pt>
                <c:pt idx="1">
                  <c:v>105.00000000000001</c:v>
                </c:pt>
                <c:pt idx="2">
                  <c:v>110.25000000000003</c:v>
                </c:pt>
                <c:pt idx="3">
                  <c:v>115.76250000000003</c:v>
                </c:pt>
                <c:pt idx="4">
                  <c:v>121.55062500000004</c:v>
                </c:pt>
                <c:pt idx="5">
                  <c:v>127.62815625000006</c:v>
                </c:pt>
                <c:pt idx="6">
                  <c:v>134.00956406250006</c:v>
                </c:pt>
                <c:pt idx="7">
                  <c:v>140.71004226562508</c:v>
                </c:pt>
                <c:pt idx="8">
                  <c:v>147.74554437890635</c:v>
                </c:pt>
                <c:pt idx="9">
                  <c:v>155.13282159785169</c:v>
                </c:pt>
                <c:pt idx="10">
                  <c:v>162.88946267774429</c:v>
                </c:pt>
                <c:pt idx="11">
                  <c:v>171.03393581163152</c:v>
                </c:pt>
                <c:pt idx="12">
                  <c:v>179.58563260221311</c:v>
                </c:pt>
                <c:pt idx="13">
                  <c:v>188.56491423232379</c:v>
                </c:pt>
                <c:pt idx="14">
                  <c:v>197.99315994393999</c:v>
                </c:pt>
                <c:pt idx="15">
                  <c:v>39.29760598037894</c:v>
                </c:pt>
                <c:pt idx="16">
                  <c:v>41.262486279397891</c:v>
                </c:pt>
                <c:pt idx="17">
                  <c:v>43.325610593367792</c:v>
                </c:pt>
                <c:pt idx="18">
                  <c:v>45.491891123036183</c:v>
                </c:pt>
                <c:pt idx="19">
                  <c:v>47.766485679187994</c:v>
                </c:pt>
                <c:pt idx="20">
                  <c:v>50.1548099631474</c:v>
                </c:pt>
                <c:pt idx="21">
                  <c:v>52.662550461304775</c:v>
                </c:pt>
                <c:pt idx="22">
                  <c:v>55.295677984370016</c:v>
                </c:pt>
                <c:pt idx="23">
                  <c:v>58.060461883588523</c:v>
                </c:pt>
                <c:pt idx="24">
                  <c:v>60.963484977767955</c:v>
                </c:pt>
                <c:pt idx="25">
                  <c:v>64.011659226656349</c:v>
                </c:pt>
                <c:pt idx="26">
                  <c:v>67.212242187989176</c:v>
                </c:pt>
                <c:pt idx="27">
                  <c:v>70.572854297388645</c:v>
                </c:pt>
                <c:pt idx="28">
                  <c:v>74.101497012258079</c:v>
                </c:pt>
                <c:pt idx="29">
                  <c:v>77.806571862870996</c:v>
                </c:pt>
                <c:pt idx="30">
                  <c:v>81.696900456014546</c:v>
                </c:pt>
                <c:pt idx="31">
                  <c:v>85.781745478815282</c:v>
                </c:pt>
                <c:pt idx="32">
                  <c:v>90.070832752756047</c:v>
                </c:pt>
                <c:pt idx="33">
                  <c:v>94.574374390393871</c:v>
                </c:pt>
                <c:pt idx="34">
                  <c:v>99.303093109913576</c:v>
                </c:pt>
                <c:pt idx="35">
                  <c:v>104.26824776540926</c:v>
                </c:pt>
                <c:pt idx="36">
                  <c:v>45.283168512006874</c:v>
                </c:pt>
                <c:pt idx="37">
                  <c:v>47.547326937607224</c:v>
                </c:pt>
                <c:pt idx="38">
                  <c:v>49.924693284487589</c:v>
                </c:pt>
                <c:pt idx="39">
                  <c:v>52.42092794871197</c:v>
                </c:pt>
                <c:pt idx="40">
                  <c:v>55.041974346147576</c:v>
                </c:pt>
                <c:pt idx="41">
                  <c:v>57.79407306345496</c:v>
                </c:pt>
                <c:pt idx="42">
                  <c:v>34.691804305222647</c:v>
                </c:pt>
                <c:pt idx="43">
                  <c:v>36.426394520483782</c:v>
                </c:pt>
                <c:pt idx="44">
                  <c:v>38.247714246507968</c:v>
                </c:pt>
                <c:pt idx="45">
                  <c:v>40.160099958833371</c:v>
                </c:pt>
                <c:pt idx="46">
                  <c:v>42.168104956775046</c:v>
                </c:pt>
                <c:pt idx="47">
                  <c:v>44.2765102046138</c:v>
                </c:pt>
                <c:pt idx="48">
                  <c:v>46.490335714844491</c:v>
                </c:pt>
                <c:pt idx="49">
                  <c:v>48.814852500586717</c:v>
                </c:pt>
                <c:pt idx="50">
                  <c:v>51.255595125616054</c:v>
                </c:pt>
                <c:pt idx="51">
                  <c:v>53.818374881896858</c:v>
                </c:pt>
                <c:pt idx="52">
                  <c:v>56.509293625991702</c:v>
                </c:pt>
                <c:pt idx="53">
                  <c:v>59.334758307291295</c:v>
                </c:pt>
                <c:pt idx="54">
                  <c:v>62.301496222655871</c:v>
                </c:pt>
                <c:pt idx="55">
                  <c:v>65.416571033788657</c:v>
                </c:pt>
                <c:pt idx="56">
                  <c:v>68.68739958547809</c:v>
                </c:pt>
                <c:pt idx="57">
                  <c:v>72.121769564752</c:v>
                </c:pt>
                <c:pt idx="58">
                  <c:v>75.72785804298961</c:v>
                </c:pt>
                <c:pt idx="59">
                  <c:v>79.514250945139096</c:v>
                </c:pt>
                <c:pt idx="60">
                  <c:v>83.489963492396058</c:v>
                </c:pt>
                <c:pt idx="61">
                  <c:v>87.664461667015871</c:v>
                </c:pt>
                <c:pt idx="62">
                  <c:v>92.04768475036667</c:v>
                </c:pt>
                <c:pt idx="63">
                  <c:v>96.650068987885007</c:v>
                </c:pt>
                <c:pt idx="64">
                  <c:v>101.48257243727926</c:v>
                </c:pt>
                <c:pt idx="65">
                  <c:v>106.55670105914324</c:v>
                </c:pt>
                <c:pt idx="66">
                  <c:v>111.88453611210042</c:v>
                </c:pt>
                <c:pt idx="67">
                  <c:v>117.47876291770545</c:v>
                </c:pt>
                <c:pt idx="68">
                  <c:v>123.35270106359074</c:v>
                </c:pt>
                <c:pt idx="69">
                  <c:v>129.5203361167703</c:v>
                </c:pt>
                <c:pt idx="70">
                  <c:v>57.186046805737675</c:v>
                </c:pt>
                <c:pt idx="71">
                  <c:v>60.04534914602457</c:v>
                </c:pt>
                <c:pt idx="72">
                  <c:v>63.047616603325807</c:v>
                </c:pt>
                <c:pt idx="73">
                  <c:v>66.199997433492101</c:v>
                </c:pt>
                <c:pt idx="74">
                  <c:v>69.509997305166706</c:v>
                </c:pt>
                <c:pt idx="75">
                  <c:v>72.985497170425049</c:v>
                </c:pt>
                <c:pt idx="76">
                  <c:v>76.634772028946301</c:v>
                </c:pt>
                <c:pt idx="77">
                  <c:v>80.466510630393628</c:v>
                </c:pt>
                <c:pt idx="78">
                  <c:v>84.489836161913331</c:v>
                </c:pt>
                <c:pt idx="79">
                  <c:v>88.714327970009009</c:v>
                </c:pt>
                <c:pt idx="80">
                  <c:v>93.150044368509469</c:v>
                </c:pt>
                <c:pt idx="81">
                  <c:v>97.807546586934947</c:v>
                </c:pt>
                <c:pt idx="82">
                  <c:v>102.69792391628171</c:v>
                </c:pt>
                <c:pt idx="83">
                  <c:v>107.83282011209582</c:v>
                </c:pt>
                <c:pt idx="84">
                  <c:v>113.22446111770061</c:v>
                </c:pt>
                <c:pt idx="85">
                  <c:v>57.969768349403289</c:v>
                </c:pt>
                <c:pt idx="86">
                  <c:v>60.868256766873458</c:v>
                </c:pt>
                <c:pt idx="87">
                  <c:v>63.911669605217142</c:v>
                </c:pt>
                <c:pt idx="88">
                  <c:v>67.107253085478007</c:v>
                </c:pt>
                <c:pt idx="89">
                  <c:v>70.462615739751911</c:v>
                </c:pt>
                <c:pt idx="90">
                  <c:v>73.985746526739518</c:v>
                </c:pt>
                <c:pt idx="91">
                  <c:v>77.685033853076504</c:v>
                </c:pt>
                <c:pt idx="92">
                  <c:v>81.569285545730338</c:v>
                </c:pt>
                <c:pt idx="93">
                  <c:v>85.647749823016866</c:v>
                </c:pt>
                <c:pt idx="94">
                  <c:v>89.930137314167723</c:v>
                </c:pt>
                <c:pt idx="95">
                  <c:v>94.426644179876121</c:v>
                </c:pt>
                <c:pt idx="96">
                  <c:v>99.147976388869935</c:v>
                </c:pt>
                <c:pt idx="97">
                  <c:v>104.10537520831345</c:v>
                </c:pt>
                <c:pt idx="98">
                  <c:v>109.31064396872912</c:v>
                </c:pt>
                <c:pt idx="99">
                  <c:v>114.7761761671656</c:v>
                </c:pt>
                <c:pt idx="100">
                  <c:v>120.51498497552389</c:v>
                </c:pt>
                <c:pt idx="101">
                  <c:v>126.5407342243001</c:v>
                </c:pt>
                <c:pt idx="102">
                  <c:v>132.8677709355151</c:v>
                </c:pt>
                <c:pt idx="103">
                  <c:v>65.728771028072018</c:v>
                </c:pt>
                <c:pt idx="104">
                  <c:v>69.015209579475624</c:v>
                </c:pt>
                <c:pt idx="105">
                  <c:v>72.465970058449415</c:v>
                </c:pt>
                <c:pt idx="106">
                  <c:v>76.089268561371895</c:v>
                </c:pt>
                <c:pt idx="107">
                  <c:v>79.893731989440496</c:v>
                </c:pt>
                <c:pt idx="108">
                  <c:v>83.888418588912529</c:v>
                </c:pt>
                <c:pt idx="109">
                  <c:v>88.082839518358156</c:v>
                </c:pt>
                <c:pt idx="110">
                  <c:v>52.470130259911123</c:v>
                </c:pt>
                <c:pt idx="111">
                  <c:v>55.093636772906684</c:v>
                </c:pt>
                <c:pt idx="112">
                  <c:v>57.848318611552024</c:v>
                </c:pt>
                <c:pt idx="113">
                  <c:v>60.74073454212963</c:v>
                </c:pt>
                <c:pt idx="114">
                  <c:v>63.777771269236112</c:v>
                </c:pt>
                <c:pt idx="115">
                  <c:v>66.966659832697928</c:v>
                </c:pt>
                <c:pt idx="116">
                  <c:v>70.314992824332833</c:v>
                </c:pt>
                <c:pt idx="117">
                  <c:v>73.830742465549477</c:v>
                </c:pt>
                <c:pt idx="118">
                  <c:v>77.522279588826962</c:v>
                </c:pt>
                <c:pt idx="119">
                  <c:v>81.398393568268318</c:v>
                </c:pt>
                <c:pt idx="120">
                  <c:v>85.468313246681745</c:v>
                </c:pt>
                <c:pt idx="121">
                  <c:v>89.741728909015833</c:v>
                </c:pt>
                <c:pt idx="122">
                  <c:v>94.228815354466633</c:v>
                </c:pt>
                <c:pt idx="123">
                  <c:v>98.940256122189979</c:v>
                </c:pt>
                <c:pt idx="124">
                  <c:v>103.88726892829949</c:v>
                </c:pt>
                <c:pt idx="125">
                  <c:v>109.08163237471447</c:v>
                </c:pt>
                <c:pt idx="126">
                  <c:v>114.5357139934502</c:v>
                </c:pt>
                <c:pt idx="127">
                  <c:v>120.26249969312273</c:v>
                </c:pt>
                <c:pt idx="128">
                  <c:v>126.27562467777886</c:v>
                </c:pt>
                <c:pt idx="129">
                  <c:v>132.58940591166782</c:v>
                </c:pt>
                <c:pt idx="130">
                  <c:v>139.21887620725124</c:v>
                </c:pt>
                <c:pt idx="131">
                  <c:v>146.17982001761382</c:v>
                </c:pt>
                <c:pt idx="132">
                  <c:v>153.48881101849452</c:v>
                </c:pt>
                <c:pt idx="133">
                  <c:v>161.16325156941926</c:v>
                </c:pt>
                <c:pt idx="134">
                  <c:v>169.22141414789024</c:v>
                </c:pt>
                <c:pt idx="135">
                  <c:v>177.68248485528477</c:v>
                </c:pt>
                <c:pt idx="136">
                  <c:v>186.56660909804901</c:v>
                </c:pt>
                <c:pt idx="137">
                  <c:v>195.89493955295148</c:v>
                </c:pt>
                <c:pt idx="138">
                  <c:v>205.68968653059906</c:v>
                </c:pt>
                <c:pt idx="139">
                  <c:v>215.97417085712902</c:v>
                </c:pt>
                <c:pt idx="140">
                  <c:v>226.7728793999855</c:v>
                </c:pt>
                <c:pt idx="141">
                  <c:v>238.11152336998478</c:v>
                </c:pt>
                <c:pt idx="142">
                  <c:v>250.01709953848405</c:v>
                </c:pt>
                <c:pt idx="143">
                  <c:v>262.51795451540829</c:v>
                </c:pt>
                <c:pt idx="144">
                  <c:v>275.64385224117871</c:v>
                </c:pt>
                <c:pt idx="145">
                  <c:v>289.42604485323761</c:v>
                </c:pt>
                <c:pt idx="146">
                  <c:v>303.89734709589953</c:v>
                </c:pt>
                <c:pt idx="147">
                  <c:v>319.09221445069454</c:v>
                </c:pt>
                <c:pt idx="148">
                  <c:v>129.58742777856483</c:v>
                </c:pt>
                <c:pt idx="149">
                  <c:v>136.06679916749309</c:v>
                </c:pt>
                <c:pt idx="150">
                  <c:v>142.87013912586775</c:v>
                </c:pt>
                <c:pt idx="151">
                  <c:v>90.671292299705328</c:v>
                </c:pt>
                <c:pt idx="152">
                  <c:v>95.204856914690609</c:v>
                </c:pt>
                <c:pt idx="153">
                  <c:v>99.965099760425147</c:v>
                </c:pt>
                <c:pt idx="154">
                  <c:v>66.255846966625541</c:v>
                </c:pt>
                <c:pt idx="155">
                  <c:v>69.568639314956826</c:v>
                </c:pt>
                <c:pt idx="156">
                  <c:v>73.047071280704671</c:v>
                </c:pt>
                <c:pt idx="157">
                  <c:v>76.699424844739909</c:v>
                </c:pt>
                <c:pt idx="158">
                  <c:v>80.534396086976912</c:v>
                </c:pt>
                <c:pt idx="159">
                  <c:v>84.56111589132577</c:v>
                </c:pt>
                <c:pt idx="160">
                  <c:v>88.789171685892072</c:v>
                </c:pt>
                <c:pt idx="161">
                  <c:v>93.228630270186684</c:v>
                </c:pt>
                <c:pt idx="162">
                  <c:v>97.890061783696027</c:v>
                </c:pt>
                <c:pt idx="163">
                  <c:v>102.78456487288085</c:v>
                </c:pt>
                <c:pt idx="164">
                  <c:v>107.92379311652491</c:v>
                </c:pt>
                <c:pt idx="165">
                  <c:v>113.31998277235115</c:v>
                </c:pt>
                <c:pt idx="166">
                  <c:v>118.98598191096872</c:v>
                </c:pt>
                <c:pt idx="167">
                  <c:v>124.93528100651716</c:v>
                </c:pt>
                <c:pt idx="168">
                  <c:v>131.18204505684304</c:v>
                </c:pt>
                <c:pt idx="169">
                  <c:v>137.74114730968518</c:v>
                </c:pt>
                <c:pt idx="170">
                  <c:v>144.62820467516946</c:v>
                </c:pt>
                <c:pt idx="171">
                  <c:v>151.85961490892794</c:v>
                </c:pt>
                <c:pt idx="172">
                  <c:v>159.45259565437433</c:v>
                </c:pt>
                <c:pt idx="173">
                  <c:v>167.42522543709308</c:v>
                </c:pt>
                <c:pt idx="174">
                  <c:v>175.79648670894775</c:v>
                </c:pt>
                <c:pt idx="175">
                  <c:v>184.58631104439516</c:v>
                </c:pt>
                <c:pt idx="176">
                  <c:v>193.81562659661492</c:v>
                </c:pt>
                <c:pt idx="177">
                  <c:v>203.50640792644569</c:v>
                </c:pt>
                <c:pt idx="178">
                  <c:v>213.68172832276798</c:v>
                </c:pt>
                <c:pt idx="179">
                  <c:v>224.36581473890641</c:v>
                </c:pt>
                <c:pt idx="180">
                  <c:v>235.58410547585174</c:v>
                </c:pt>
                <c:pt idx="181">
                  <c:v>247.36331074964434</c:v>
                </c:pt>
                <c:pt idx="182">
                  <c:v>259.73147628712655</c:v>
                </c:pt>
                <c:pt idx="183">
                  <c:v>113.90957699552956</c:v>
                </c:pt>
                <c:pt idx="184">
                  <c:v>119.60505584530605</c:v>
                </c:pt>
                <c:pt idx="185">
                  <c:v>125.58530863757136</c:v>
                </c:pt>
                <c:pt idx="186">
                  <c:v>131.86457406944993</c:v>
                </c:pt>
                <c:pt idx="187">
                  <c:v>138.45780277292243</c:v>
                </c:pt>
                <c:pt idx="188">
                  <c:v>145.38069291156856</c:v>
                </c:pt>
                <c:pt idx="189">
                  <c:v>152.649727557147</c:v>
                </c:pt>
                <c:pt idx="190">
                  <c:v>160.28221393500436</c:v>
                </c:pt>
                <c:pt idx="191">
                  <c:v>168.2963246317546</c:v>
                </c:pt>
                <c:pt idx="192">
                  <c:v>176.71114086334234</c:v>
                </c:pt>
                <c:pt idx="193">
                  <c:v>185.54669790650948</c:v>
                </c:pt>
                <c:pt idx="194">
                  <c:v>194.82403280183496</c:v>
                </c:pt>
                <c:pt idx="195">
                  <c:v>204.56523444192672</c:v>
                </c:pt>
                <c:pt idx="196">
                  <c:v>214.79349616402308</c:v>
                </c:pt>
                <c:pt idx="197">
                  <c:v>225.53317097222424</c:v>
                </c:pt>
                <c:pt idx="198">
                  <c:v>236.80982952083548</c:v>
                </c:pt>
                <c:pt idx="199">
                  <c:v>248.6503209968773</c:v>
                </c:pt>
                <c:pt idx="200">
                  <c:v>261.08283704672118</c:v>
                </c:pt>
                <c:pt idx="201">
                  <c:v>274.13697889905728</c:v>
                </c:pt>
                <c:pt idx="202">
                  <c:v>287.84382784401015</c:v>
                </c:pt>
                <c:pt idx="203">
                  <c:v>302.23601923621067</c:v>
                </c:pt>
                <c:pt idx="204">
                  <c:v>317.34782019802122</c:v>
                </c:pt>
                <c:pt idx="205">
                  <c:v>333.21521120792232</c:v>
                </c:pt>
                <c:pt idx="206">
                  <c:v>349.87597176831849</c:v>
                </c:pt>
                <c:pt idx="207">
                  <c:v>367.36977035673442</c:v>
                </c:pt>
                <c:pt idx="208">
                  <c:v>385.73825887457116</c:v>
                </c:pt>
                <c:pt idx="209">
                  <c:v>405.02517181829973</c:v>
                </c:pt>
                <c:pt idx="210">
                  <c:v>178.23203926456716</c:v>
                </c:pt>
                <c:pt idx="211">
                  <c:v>187.14364122779554</c:v>
                </c:pt>
                <c:pt idx="212">
                  <c:v>196.50082328918532</c:v>
                </c:pt>
                <c:pt idx="213">
                  <c:v>206.32586445364461</c:v>
                </c:pt>
                <c:pt idx="214">
                  <c:v>216.64215767632686</c:v>
                </c:pt>
                <c:pt idx="215">
                  <c:v>227.47426556014321</c:v>
                </c:pt>
                <c:pt idx="216">
                  <c:v>238.8479788381504</c:v>
                </c:pt>
                <c:pt idx="217">
                  <c:v>250.79037778005795</c:v>
                </c:pt>
                <c:pt idx="218">
                  <c:v>263.32989666906087</c:v>
                </c:pt>
                <c:pt idx="219">
                  <c:v>276.49639150251392</c:v>
                </c:pt>
                <c:pt idx="220">
                  <c:v>290.32121107763965</c:v>
                </c:pt>
                <c:pt idx="221">
                  <c:v>304.83727163152167</c:v>
                </c:pt>
                <c:pt idx="222">
                  <c:v>320.0791352130978</c:v>
                </c:pt>
                <c:pt idx="223">
                  <c:v>336.08309197375274</c:v>
                </c:pt>
                <c:pt idx="224">
                  <c:v>352.8872465724404</c:v>
                </c:pt>
                <c:pt idx="225">
                  <c:v>370.53160890106244</c:v>
                </c:pt>
                <c:pt idx="226">
                  <c:v>389.05818934611557</c:v>
                </c:pt>
                <c:pt idx="227">
                  <c:v>408.51109881342137</c:v>
                </c:pt>
                <c:pt idx="228">
                  <c:v>428.93665375409245</c:v>
                </c:pt>
                <c:pt idx="229">
                  <c:v>450.38348644179712</c:v>
                </c:pt>
                <c:pt idx="230">
                  <c:v>472.90266076388701</c:v>
                </c:pt>
                <c:pt idx="231">
                  <c:v>496.5477938020814</c:v>
                </c:pt>
                <c:pt idx="232">
                  <c:v>521.37518349218556</c:v>
                </c:pt>
                <c:pt idx="233">
                  <c:v>547.4439426667949</c:v>
                </c:pt>
                <c:pt idx="234">
                  <c:v>574.81613980013469</c:v>
                </c:pt>
                <c:pt idx="235">
                  <c:v>603.55694679014152</c:v>
                </c:pt>
                <c:pt idx="236">
                  <c:v>633.73479412964866</c:v>
                </c:pt>
                <c:pt idx="237">
                  <c:v>665.42153383613118</c:v>
                </c:pt>
                <c:pt idx="238">
                  <c:v>698.69261052793775</c:v>
                </c:pt>
                <c:pt idx="239">
                  <c:v>733.62724105433472</c:v>
                </c:pt>
                <c:pt idx="240">
                  <c:v>770.30860310705157</c:v>
                </c:pt>
                <c:pt idx="241">
                  <c:v>808.82403326240421</c:v>
                </c:pt>
                <c:pt idx="242">
                  <c:v>849.26523492552451</c:v>
                </c:pt>
                <c:pt idx="243">
                  <c:v>891.72849667180083</c:v>
                </c:pt>
                <c:pt idx="244">
                  <c:v>936.31492150539088</c:v>
                </c:pt>
                <c:pt idx="245">
                  <c:v>983.13066758066043</c:v>
                </c:pt>
                <c:pt idx="246">
                  <c:v>1032.2872009596936</c:v>
                </c:pt>
                <c:pt idx="247">
                  <c:v>1083.9015610076783</c:v>
                </c:pt>
                <c:pt idx="248">
                  <c:v>1138.0966390580622</c:v>
                </c:pt>
                <c:pt idx="249">
                  <c:v>1195.0014710109654</c:v>
                </c:pt>
                <c:pt idx="250">
                  <c:v>1254.7515445615138</c:v>
                </c:pt>
                <c:pt idx="251">
                  <c:v>1317.4891217895897</c:v>
                </c:pt>
                <c:pt idx="252">
                  <c:v>1383.3635778790692</c:v>
                </c:pt>
                <c:pt idx="253">
                  <c:v>1452.5317567730228</c:v>
                </c:pt>
                <c:pt idx="254">
                  <c:v>1525.158344611674</c:v>
                </c:pt>
                <c:pt idx="255">
                  <c:v>1601.4162618422579</c:v>
                </c:pt>
                <c:pt idx="256">
                  <c:v>1681.4870749343709</c:v>
                </c:pt>
                <c:pt idx="257">
                  <c:v>1765.5614286810896</c:v>
                </c:pt>
                <c:pt idx="258">
                  <c:v>1853.8395001151443</c:v>
                </c:pt>
                <c:pt idx="259">
                  <c:v>1946.5314751209016</c:v>
                </c:pt>
                <c:pt idx="260">
                  <c:v>2043.8580488769471</c:v>
                </c:pt>
                <c:pt idx="261">
                  <c:v>2146.0509513207949</c:v>
                </c:pt>
                <c:pt idx="262">
                  <c:v>2253.353498886835</c:v>
                </c:pt>
                <c:pt idx="263">
                  <c:v>2366.0211738311768</c:v>
                </c:pt>
                <c:pt idx="264">
                  <c:v>2484.3222325227357</c:v>
                </c:pt>
                <c:pt idx="265">
                  <c:v>2608.5383441488725</c:v>
                </c:pt>
                <c:pt idx="266">
                  <c:v>2738.9652613563162</c:v>
                </c:pt>
                <c:pt idx="267">
                  <c:v>2875.9135244241324</c:v>
                </c:pt>
                <c:pt idx="268">
                  <c:v>3019.7092006453395</c:v>
                </c:pt>
                <c:pt idx="269">
                  <c:v>3170.6946606776069</c:v>
                </c:pt>
                <c:pt idx="270">
                  <c:v>3329.2293937114873</c:v>
                </c:pt>
                <c:pt idx="271">
                  <c:v>3495.690863397062</c:v>
                </c:pt>
                <c:pt idx="272">
                  <c:v>3670.4754065669158</c:v>
                </c:pt>
                <c:pt idx="273">
                  <c:v>3853.9991768952623</c:v>
                </c:pt>
                <c:pt idx="274">
                  <c:v>4046.6991357400261</c:v>
                </c:pt>
                <c:pt idx="275">
                  <c:v>4249.0340925270284</c:v>
                </c:pt>
                <c:pt idx="276">
                  <c:v>4461.4857971533802</c:v>
                </c:pt>
                <c:pt idx="277">
                  <c:v>4684.5600870110493</c:v>
                </c:pt>
                <c:pt idx="278">
                  <c:v>4918.7880913616018</c:v>
                </c:pt>
                <c:pt idx="279">
                  <c:v>5164.7274959296819</c:v>
                </c:pt>
                <c:pt idx="280">
                  <c:v>1864.7715582675721</c:v>
                </c:pt>
                <c:pt idx="281">
                  <c:v>1958.0101361809509</c:v>
                </c:pt>
                <c:pt idx="282">
                  <c:v>2055.9106429899985</c:v>
                </c:pt>
                <c:pt idx="283">
                  <c:v>1284.7118859959894</c:v>
                </c:pt>
                <c:pt idx="284">
                  <c:v>1348.9474802957891</c:v>
                </c:pt>
                <c:pt idx="285">
                  <c:v>1416.3948543105787</c:v>
                </c:pt>
                <c:pt idx="286">
                  <c:v>1487.2145970261076</c:v>
                </c:pt>
                <c:pt idx="287">
                  <c:v>1561.5753268774131</c:v>
                </c:pt>
                <c:pt idx="288">
                  <c:v>1639.6540932212838</c:v>
                </c:pt>
                <c:pt idx="289">
                  <c:v>1721.6367978823482</c:v>
                </c:pt>
                <c:pt idx="290">
                  <c:v>1807.7186377764658</c:v>
                </c:pt>
                <c:pt idx="291">
                  <c:v>1074.6294051155085</c:v>
                </c:pt>
                <c:pt idx="292">
                  <c:v>1128.360875371284</c:v>
                </c:pt>
                <c:pt idx="293">
                  <c:v>1184.7789191398483</c:v>
                </c:pt>
                <c:pt idx="294">
                  <c:v>1244.0178650968408</c:v>
                </c:pt>
                <c:pt idx="295">
                  <c:v>1306.2187583516829</c:v>
                </c:pt>
                <c:pt idx="296">
                  <c:v>1371.5296962692671</c:v>
                </c:pt>
                <c:pt idx="297">
                  <c:v>1440.1061810827305</c:v>
                </c:pt>
                <c:pt idx="298">
                  <c:v>1512.1114901368671</c:v>
                </c:pt>
                <c:pt idx="299">
                  <c:v>1587.7170646437105</c:v>
                </c:pt>
                <c:pt idx="300">
                  <c:v>1667.1029178758961</c:v>
                </c:pt>
                <c:pt idx="301">
                  <c:v>1750.4580637696911</c:v>
                </c:pt>
                <c:pt idx="302">
                  <c:v>1837.9809669581757</c:v>
                </c:pt>
                <c:pt idx="303">
                  <c:v>1929.8800153060847</c:v>
                </c:pt>
                <c:pt idx="304">
                  <c:v>2026.374016071389</c:v>
                </c:pt>
                <c:pt idx="305">
                  <c:v>2127.6927168749589</c:v>
                </c:pt>
                <c:pt idx="306">
                  <c:v>2234.0773527187071</c:v>
                </c:pt>
                <c:pt idx="307">
                  <c:v>2345.7812203546428</c:v>
                </c:pt>
                <c:pt idx="308">
                  <c:v>2463.0702813723747</c:v>
                </c:pt>
                <c:pt idx="309">
                  <c:v>2586.2237954409934</c:v>
                </c:pt>
                <c:pt idx="310">
                  <c:v>2715.5349852130435</c:v>
                </c:pt>
                <c:pt idx="311">
                  <c:v>2851.3117344736957</c:v>
                </c:pt>
                <c:pt idx="312">
                  <c:v>2993.8773211973808</c:v>
                </c:pt>
                <c:pt idx="313">
                  <c:v>3143.5711872572501</c:v>
                </c:pt>
                <c:pt idx="314">
                  <c:v>3300.749746620113</c:v>
                </c:pt>
                <c:pt idx="315">
                  <c:v>3465.7872339511191</c:v>
                </c:pt>
                <c:pt idx="316">
                  <c:v>3639.0765956486753</c:v>
                </c:pt>
                <c:pt idx="317">
                  <c:v>3821.0304254311095</c:v>
                </c:pt>
                <c:pt idx="318">
                  <c:v>4012.0819467026649</c:v>
                </c:pt>
                <c:pt idx="319">
                  <c:v>4212.6860440377986</c:v>
                </c:pt>
                <c:pt idx="320">
                  <c:v>4423.3203462396887</c:v>
                </c:pt>
                <c:pt idx="321">
                  <c:v>4644.4863635516731</c:v>
                </c:pt>
                <c:pt idx="322">
                  <c:v>4876.710681729257</c:v>
                </c:pt>
                <c:pt idx="323">
                  <c:v>5120.5462158157206</c:v>
                </c:pt>
                <c:pt idx="324">
                  <c:v>5376.5735266065076</c:v>
                </c:pt>
                <c:pt idx="325">
                  <c:v>5645.4022029368334</c:v>
                </c:pt>
                <c:pt idx="326">
                  <c:v>5927.6723130836754</c:v>
                </c:pt>
                <c:pt idx="327">
                  <c:v>6224.0559287378592</c:v>
                </c:pt>
                <c:pt idx="328">
                  <c:v>6535.2587251747527</c:v>
                </c:pt>
                <c:pt idx="329">
                  <c:v>6862.0216614334913</c:v>
                </c:pt>
                <c:pt idx="330">
                  <c:v>7205.1227445051663</c:v>
                </c:pt>
                <c:pt idx="331">
                  <c:v>7565.3788817304248</c:v>
                </c:pt>
                <c:pt idx="332">
                  <c:v>7943.6478258169464</c:v>
                </c:pt>
                <c:pt idx="333">
                  <c:v>8340.8302171077939</c:v>
                </c:pt>
                <c:pt idx="334">
                  <c:v>3285.8721857117521</c:v>
                </c:pt>
                <c:pt idx="335">
                  <c:v>2172.4750816850415</c:v>
                </c:pt>
                <c:pt idx="336">
                  <c:v>2281.0988357692936</c:v>
                </c:pt>
                <c:pt idx="337">
                  <c:v>2395.1537775577585</c:v>
                </c:pt>
                <c:pt idx="338">
                  <c:v>2514.9114664356466</c:v>
                </c:pt>
                <c:pt idx="339">
                  <c:v>2640.6570397574287</c:v>
                </c:pt>
                <c:pt idx="340">
                  <c:v>2772.6898917453004</c:v>
                </c:pt>
                <c:pt idx="341">
                  <c:v>1724.4259682849599</c:v>
                </c:pt>
                <c:pt idx="342">
                  <c:v>1196.2753300026343</c:v>
                </c:pt>
                <c:pt idx="343">
                  <c:v>1256.0890965027661</c:v>
                </c:pt>
                <c:pt idx="344">
                  <c:v>1318.8935513279046</c:v>
                </c:pt>
                <c:pt idx="345">
                  <c:v>1384.8382288942998</c:v>
                </c:pt>
                <c:pt idx="346">
                  <c:v>1454.0801403390149</c:v>
                </c:pt>
                <c:pt idx="347">
                  <c:v>927.08327222973514</c:v>
                </c:pt>
                <c:pt idx="348">
                  <c:v>973.43743584122194</c:v>
                </c:pt>
                <c:pt idx="349">
                  <c:v>1022.109307633283</c:v>
                </c:pt>
                <c:pt idx="350">
                  <c:v>1073.2147730149472</c:v>
                </c:pt>
                <c:pt idx="351">
                  <c:v>1126.8755116656946</c:v>
                </c:pt>
                <c:pt idx="352">
                  <c:v>1183.2192872489795</c:v>
                </c:pt>
                <c:pt idx="353">
                  <c:v>1242.3802516114285</c:v>
                </c:pt>
                <c:pt idx="354">
                  <c:v>1304.4992641920001</c:v>
                </c:pt>
                <c:pt idx="355">
                  <c:v>1369.7242274016003</c:v>
                </c:pt>
                <c:pt idx="356">
                  <c:v>1438.2104387716804</c:v>
                </c:pt>
                <c:pt idx="357">
                  <c:v>1510.1209607102646</c:v>
                </c:pt>
                <c:pt idx="358">
                  <c:v>1585.6270087457781</c:v>
                </c:pt>
                <c:pt idx="359">
                  <c:v>1664.9083591830672</c:v>
                </c:pt>
                <c:pt idx="360">
                  <c:v>1748.1537771422206</c:v>
                </c:pt>
                <c:pt idx="361">
                  <c:v>1835.5614659993319</c:v>
                </c:pt>
                <c:pt idx="362">
                  <c:v>1927.3395392992986</c:v>
                </c:pt>
                <c:pt idx="363">
                  <c:v>2023.7065162642634</c:v>
                </c:pt>
                <c:pt idx="364">
                  <c:v>2124.8918420774767</c:v>
                </c:pt>
                <c:pt idx="365">
                  <c:v>2231.1364341813505</c:v>
                </c:pt>
                <c:pt idx="366">
                  <c:v>2342.6932558904182</c:v>
                </c:pt>
                <c:pt idx="367">
                  <c:v>2459.8279186849395</c:v>
                </c:pt>
                <c:pt idx="368">
                  <c:v>2582.8193146191866</c:v>
                </c:pt>
                <c:pt idx="369">
                  <c:v>2711.9602803501461</c:v>
                </c:pt>
                <c:pt idx="370">
                  <c:v>2847.5582943676536</c:v>
                </c:pt>
                <c:pt idx="371">
                  <c:v>2989.9362090860363</c:v>
                </c:pt>
                <c:pt idx="372">
                  <c:v>3139.4330195403386</c:v>
                </c:pt>
                <c:pt idx="373">
                  <c:v>3296.404670517356</c:v>
                </c:pt>
                <c:pt idx="374">
                  <c:v>3461.2249040432239</c:v>
                </c:pt>
                <c:pt idx="375">
                  <c:v>3634.2861492453858</c:v>
                </c:pt>
                <c:pt idx="376">
                  <c:v>3816.0004567076558</c:v>
                </c:pt>
                <c:pt idx="377">
                  <c:v>4006.8004795430393</c:v>
                </c:pt>
                <c:pt idx="378">
                  <c:v>4207.1405035201915</c:v>
                </c:pt>
                <c:pt idx="379">
                  <c:v>4417.4975286962017</c:v>
                </c:pt>
                <c:pt idx="380">
                  <c:v>4638.3724051310119</c:v>
                </c:pt>
                <c:pt idx="381">
                  <c:v>4870.2910253875625</c:v>
                </c:pt>
                <c:pt idx="382">
                  <c:v>5113.8055766569414</c:v>
                </c:pt>
                <c:pt idx="383">
                  <c:v>5369.4958554897885</c:v>
                </c:pt>
                <c:pt idx="384">
                  <c:v>5637.9706482642787</c:v>
                </c:pt>
                <c:pt idx="385">
                  <c:v>5919.8691806774932</c:v>
                </c:pt>
                <c:pt idx="386">
                  <c:v>6215.8626397113685</c:v>
                </c:pt>
                <c:pt idx="387">
                  <c:v>6526.6557716969373</c:v>
                </c:pt>
                <c:pt idx="388">
                  <c:v>6852.9885602817849</c:v>
                </c:pt>
                <c:pt idx="389">
                  <c:v>7195.6379882958745</c:v>
                </c:pt>
                <c:pt idx="390">
                  <c:v>2838.4137998835809</c:v>
                </c:pt>
                <c:pt idx="391">
                  <c:v>2980.33448987776</c:v>
                </c:pt>
                <c:pt idx="392">
                  <c:v>3129.3512143716484</c:v>
                </c:pt>
                <c:pt idx="393">
                  <c:v>3285.8187750902312</c:v>
                </c:pt>
                <c:pt idx="394">
                  <c:v>3450.1097138447431</c:v>
                </c:pt>
                <c:pt idx="395">
                  <c:v>3622.6151995369805</c:v>
                </c:pt>
                <c:pt idx="396">
                  <c:v>3803.7459595138298</c:v>
                </c:pt>
                <c:pt idx="397">
                  <c:v>2214.8292761929165</c:v>
                </c:pt>
                <c:pt idx="398">
                  <c:v>2325.5707400025626</c:v>
                </c:pt>
                <c:pt idx="399">
                  <c:v>2441.849277002691</c:v>
                </c:pt>
                <c:pt idx="400">
                  <c:v>2563.9417408528257</c:v>
                </c:pt>
                <c:pt idx="401">
                  <c:v>1650.1802111926715</c:v>
                </c:pt>
                <c:pt idx="402">
                  <c:v>1732.6892217523052</c:v>
                </c:pt>
                <c:pt idx="403">
                  <c:v>1819.3236828399206</c:v>
                </c:pt>
                <c:pt idx="404">
                  <c:v>1910.2898669819167</c:v>
                </c:pt>
                <c:pt idx="405">
                  <c:v>2005.8043603310127</c:v>
                </c:pt>
                <c:pt idx="406">
                  <c:v>2106.0945783475636</c:v>
                </c:pt>
                <c:pt idx="407">
                  <c:v>2211.3993072649419</c:v>
                </c:pt>
                <c:pt idx="408">
                  <c:v>2321.9692726281892</c:v>
                </c:pt>
                <c:pt idx="409">
                  <c:v>2438.0677362595989</c:v>
                </c:pt>
                <c:pt idx="410">
                  <c:v>2559.9711230725788</c:v>
                </c:pt>
                <c:pt idx="411">
                  <c:v>2687.969679226208</c:v>
                </c:pt>
                <c:pt idx="412">
                  <c:v>2822.3681631875188</c:v>
                </c:pt>
                <c:pt idx="413">
                  <c:v>2963.4865713468948</c:v>
                </c:pt>
                <c:pt idx="414">
                  <c:v>3111.66089991424</c:v>
                </c:pt>
                <c:pt idx="415">
                  <c:v>3267.243944909952</c:v>
                </c:pt>
                <c:pt idx="416">
                  <c:v>1713.8695042657021</c:v>
                </c:pt>
                <c:pt idx="417">
                  <c:v>1799.5629794789872</c:v>
                </c:pt>
                <c:pt idx="418">
                  <c:v>1889.5411284529368</c:v>
                </c:pt>
                <c:pt idx="419">
                  <c:v>1984.0181848755838</c:v>
                </c:pt>
                <c:pt idx="420">
                  <c:v>2083.219094119363</c:v>
                </c:pt>
                <c:pt idx="421">
                  <c:v>2187.380048825331</c:v>
                </c:pt>
                <c:pt idx="422">
                  <c:v>2296.7490512665977</c:v>
                </c:pt>
                <c:pt idx="423">
                  <c:v>2411.586503829928</c:v>
                </c:pt>
                <c:pt idx="424">
                  <c:v>2532.1658290214245</c:v>
                </c:pt>
                <c:pt idx="425">
                  <c:v>2658.7741204724962</c:v>
                </c:pt>
                <c:pt idx="426">
                  <c:v>2791.7128264961211</c:v>
                </c:pt>
                <c:pt idx="427">
                  <c:v>2931.2984678209273</c:v>
                </c:pt>
                <c:pt idx="428">
                  <c:v>3077.863391211974</c:v>
                </c:pt>
                <c:pt idx="429">
                  <c:v>3231.7565607725728</c:v>
                </c:pt>
                <c:pt idx="430">
                  <c:v>3393.3443888112015</c:v>
                </c:pt>
                <c:pt idx="431">
                  <c:v>3563.011608251762</c:v>
                </c:pt>
                <c:pt idx="432">
                  <c:v>3741.1621886643502</c:v>
                </c:pt>
                <c:pt idx="433">
                  <c:v>3928.220298097568</c:v>
                </c:pt>
                <c:pt idx="434">
                  <c:v>4124.6313130024464</c:v>
                </c:pt>
                <c:pt idx="435">
                  <c:v>4330.8628786525687</c:v>
                </c:pt>
                <c:pt idx="436">
                  <c:v>4547.4060225851972</c:v>
                </c:pt>
                <c:pt idx="437">
                  <c:v>2162.7863715392509</c:v>
                </c:pt>
                <c:pt idx="438">
                  <c:v>2270.9256901162139</c:v>
                </c:pt>
                <c:pt idx="439">
                  <c:v>2384.4719746220248</c:v>
                </c:pt>
                <c:pt idx="440">
                  <c:v>2503.6955733531263</c:v>
                </c:pt>
                <c:pt idx="441">
                  <c:v>2628.880352020783</c:v>
                </c:pt>
                <c:pt idx="442">
                  <c:v>2760.3243696218224</c:v>
                </c:pt>
                <c:pt idx="443">
                  <c:v>2898.3405881029139</c:v>
                </c:pt>
                <c:pt idx="444">
                  <c:v>3043.2576175080599</c:v>
                </c:pt>
                <c:pt idx="445">
                  <c:v>3195.4204983834629</c:v>
                </c:pt>
                <c:pt idx="446">
                  <c:v>3355.1915233026361</c:v>
                </c:pt>
                <c:pt idx="447">
                  <c:v>3522.951099467768</c:v>
                </c:pt>
                <c:pt idx="448">
                  <c:v>1938.9882226389368</c:v>
                </c:pt>
                <c:pt idx="449">
                  <c:v>2035.9376337708836</c:v>
                </c:pt>
                <c:pt idx="450">
                  <c:v>2137.7345154594282</c:v>
                </c:pt>
                <c:pt idx="451">
                  <c:v>2244.6212412323998</c:v>
                </c:pt>
                <c:pt idx="452">
                  <c:v>2356.8523032940202</c:v>
                </c:pt>
                <c:pt idx="453">
                  <c:v>2474.6949184587215</c:v>
                </c:pt>
                <c:pt idx="454">
                  <c:v>2598.4296643816579</c:v>
                </c:pt>
                <c:pt idx="455">
                  <c:v>2728.3511476007411</c:v>
                </c:pt>
                <c:pt idx="456">
                  <c:v>2864.7687049807782</c:v>
                </c:pt>
                <c:pt idx="457">
                  <c:v>3008.0071402298172</c:v>
                </c:pt>
                <c:pt idx="458">
                  <c:v>3158.4074972413082</c:v>
                </c:pt>
                <c:pt idx="459">
                  <c:v>3316.3278721033739</c:v>
                </c:pt>
                <c:pt idx="460">
                  <c:v>3482.1442657085427</c:v>
                </c:pt>
                <c:pt idx="461">
                  <c:v>3656.2514789939701</c:v>
                </c:pt>
                <c:pt idx="462">
                  <c:v>3839.0640529436687</c:v>
                </c:pt>
                <c:pt idx="463">
                  <c:v>4031.0172555908521</c:v>
                </c:pt>
                <c:pt idx="464">
                  <c:v>4232.5681183703955</c:v>
                </c:pt>
                <c:pt idx="465">
                  <c:v>4444.1965242889155</c:v>
                </c:pt>
                <c:pt idx="466">
                  <c:v>4666.4063505033619</c:v>
                </c:pt>
                <c:pt idx="467">
                  <c:v>4899.7266680285302</c:v>
                </c:pt>
                <c:pt idx="468">
                  <c:v>5144.7130014299573</c:v>
                </c:pt>
                <c:pt idx="469">
                  <c:v>5401.948651501456</c:v>
                </c:pt>
                <c:pt idx="470">
                  <c:v>5672.046084076529</c:v>
                </c:pt>
                <c:pt idx="471">
                  <c:v>5955.6483882803559</c:v>
                </c:pt>
                <c:pt idx="472">
                  <c:v>6253.4308076943744</c:v>
                </c:pt>
                <c:pt idx="473">
                  <c:v>6566.1023480790936</c:v>
                </c:pt>
                <c:pt idx="474">
                  <c:v>6894.4074654830492</c:v>
                </c:pt>
                <c:pt idx="475">
                  <c:v>3065.3346134932672</c:v>
                </c:pt>
                <c:pt idx="476">
                  <c:v>3218.6013441679306</c:v>
                </c:pt>
                <c:pt idx="477">
                  <c:v>3379.5314113763275</c:v>
                </c:pt>
                <c:pt idx="478">
                  <c:v>3548.5079819451439</c:v>
                </c:pt>
                <c:pt idx="479">
                  <c:v>3725.9333810424014</c:v>
                </c:pt>
                <c:pt idx="480">
                  <c:v>3912.2300500945216</c:v>
                </c:pt>
                <c:pt idx="481">
                  <c:v>4107.8415525992477</c:v>
                </c:pt>
                <c:pt idx="482">
                  <c:v>4313.2336302292097</c:v>
                </c:pt>
                <c:pt idx="483">
                  <c:v>4528.8953117406709</c:v>
                </c:pt>
                <c:pt idx="484">
                  <c:v>2569.9429432146344</c:v>
                </c:pt>
                <c:pt idx="485">
                  <c:v>2698.4400903753663</c:v>
                </c:pt>
                <c:pt idx="486">
                  <c:v>2833.3620948941348</c:v>
                </c:pt>
                <c:pt idx="487">
                  <c:v>2975.0301996388416</c:v>
                </c:pt>
                <c:pt idx="488">
                  <c:v>3123.7817096207841</c:v>
                </c:pt>
                <c:pt idx="489">
                  <c:v>3279.9707951018236</c:v>
                </c:pt>
                <c:pt idx="490">
                  <c:v>2017.4556196605681</c:v>
                </c:pt>
                <c:pt idx="491">
                  <c:v>2118.3284006435965</c:v>
                </c:pt>
                <c:pt idx="492">
                  <c:v>2224.2448206757767</c:v>
                </c:pt>
                <c:pt idx="493">
                  <c:v>1470.668957272185</c:v>
                </c:pt>
                <c:pt idx="494">
                  <c:v>1544.2024051357944</c:v>
                </c:pt>
                <c:pt idx="495">
                  <c:v>1621.4125253925843</c:v>
                </c:pt>
                <c:pt idx="496">
                  <c:v>1702.4831516622137</c:v>
                </c:pt>
                <c:pt idx="497">
                  <c:v>1787.6073092453246</c:v>
                </c:pt>
                <c:pt idx="498">
                  <c:v>1876.9876747075909</c:v>
                </c:pt>
                <c:pt idx="499">
                  <c:v>1970.8370584429708</c:v>
                </c:pt>
                <c:pt idx="500">
                  <c:v>2069.3789113651196</c:v>
                </c:pt>
                <c:pt idx="501">
                  <c:v>2172.8478569333756</c:v>
                </c:pt>
                <c:pt idx="502">
                  <c:v>2281.4902497800445</c:v>
                </c:pt>
                <c:pt idx="503">
                  <c:v>2395.5647622690467</c:v>
                </c:pt>
                <c:pt idx="504">
                  <c:v>2515.3430003824992</c:v>
                </c:pt>
                <c:pt idx="505">
                  <c:v>1390.7890643190958</c:v>
                </c:pt>
                <c:pt idx="506">
                  <c:v>1460.3285175350507</c:v>
                </c:pt>
                <c:pt idx="507">
                  <c:v>1533.3449434118033</c:v>
                </c:pt>
                <c:pt idx="508">
                  <c:v>1610.0121905823937</c:v>
                </c:pt>
                <c:pt idx="509">
                  <c:v>1690.5128001115136</c:v>
                </c:pt>
                <c:pt idx="510">
                  <c:v>1775.0384401170893</c:v>
                </c:pt>
                <c:pt idx="511">
                  <c:v>1863.7903621229439</c:v>
                </c:pt>
                <c:pt idx="512">
                  <c:v>1956.9798802290911</c:v>
                </c:pt>
                <c:pt idx="513">
                  <c:v>2054.8288742405457</c:v>
                </c:pt>
                <c:pt idx="514">
                  <c:v>2157.5703179525731</c:v>
                </c:pt>
                <c:pt idx="515">
                  <c:v>2265.4488338502019</c:v>
                </c:pt>
                <c:pt idx="516">
                  <c:v>2378.7212755427122</c:v>
                </c:pt>
                <c:pt idx="517">
                  <c:v>2497.6573393198482</c:v>
                </c:pt>
                <c:pt idx="518">
                  <c:v>1342.4586894761972</c:v>
                </c:pt>
                <c:pt idx="519">
                  <c:v>1409.581623950007</c:v>
                </c:pt>
                <c:pt idx="520">
                  <c:v>1480.0607051475074</c:v>
                </c:pt>
                <c:pt idx="521">
                  <c:v>1554.063740404883</c:v>
                </c:pt>
                <c:pt idx="522">
                  <c:v>1631.7669274251273</c:v>
                </c:pt>
                <c:pt idx="523">
                  <c:v>1713.3552737963837</c:v>
                </c:pt>
                <c:pt idx="524">
                  <c:v>1799.0230374862031</c:v>
                </c:pt>
                <c:pt idx="525">
                  <c:v>1888.9741893605133</c:v>
                </c:pt>
                <c:pt idx="526">
                  <c:v>1983.422898828539</c:v>
                </c:pt>
                <c:pt idx="527">
                  <c:v>2082.594043769966</c:v>
                </c:pt>
                <c:pt idx="528">
                  <c:v>2186.7237459584644</c:v>
                </c:pt>
                <c:pt idx="529">
                  <c:v>2296.0599332563879</c:v>
                </c:pt>
                <c:pt idx="530">
                  <c:v>1253.1864455540197</c:v>
                </c:pt>
                <c:pt idx="531">
                  <c:v>1315.8457678317207</c:v>
                </c:pt>
                <c:pt idx="532">
                  <c:v>1381.6380562233069</c:v>
                </c:pt>
                <c:pt idx="533">
                  <c:v>1450.7199590344724</c:v>
                </c:pt>
                <c:pt idx="534">
                  <c:v>1523.255956986196</c:v>
                </c:pt>
                <c:pt idx="535">
                  <c:v>1599.418754835506</c:v>
                </c:pt>
                <c:pt idx="536">
                  <c:v>1679.3896925772815</c:v>
                </c:pt>
                <c:pt idx="537">
                  <c:v>1763.3591772061457</c:v>
                </c:pt>
                <c:pt idx="538">
                  <c:v>1851.5271360664533</c:v>
                </c:pt>
                <c:pt idx="539">
                  <c:v>1944.1034928697761</c:v>
                </c:pt>
                <c:pt idx="540">
                  <c:v>2041.3086675132652</c:v>
                </c:pt>
                <c:pt idx="541">
                  <c:v>2143.3741008889283</c:v>
                </c:pt>
                <c:pt idx="542">
                  <c:v>2250.5428059333749</c:v>
                </c:pt>
                <c:pt idx="543">
                  <c:v>2363.069946230044</c:v>
                </c:pt>
                <c:pt idx="544">
                  <c:v>2481.2234435415467</c:v>
                </c:pt>
                <c:pt idx="545">
                  <c:v>2605.2846157186241</c:v>
                </c:pt>
                <c:pt idx="546">
                  <c:v>2735.5488465045555</c:v>
                </c:pt>
                <c:pt idx="547">
                  <c:v>2872.3262888297836</c:v>
                </c:pt>
                <c:pt idx="548">
                  <c:v>3015.9426032712731</c:v>
                </c:pt>
                <c:pt idx="549">
                  <c:v>3166.739733434837</c:v>
                </c:pt>
                <c:pt idx="550">
                  <c:v>3325.0767201065792</c:v>
                </c:pt>
                <c:pt idx="551">
                  <c:v>3491.3305561119082</c:v>
                </c:pt>
                <c:pt idx="552">
                  <c:v>3665.897083917504</c:v>
                </c:pt>
                <c:pt idx="553">
                  <c:v>3849.1919381133794</c:v>
                </c:pt>
                <c:pt idx="554">
                  <c:v>4041.6515350190484</c:v>
                </c:pt>
                <c:pt idx="555">
                  <c:v>4243.7341117700016</c:v>
                </c:pt>
                <c:pt idx="556">
                  <c:v>4455.9208173585021</c:v>
                </c:pt>
                <c:pt idx="557">
                  <c:v>4678.7168582264276</c:v>
                </c:pt>
                <c:pt idx="558">
                  <c:v>4912.6527011377493</c:v>
                </c:pt>
                <c:pt idx="559">
                  <c:v>5158.2853361946363</c:v>
                </c:pt>
                <c:pt idx="560">
                  <c:v>5416.1996030043683</c:v>
                </c:pt>
                <c:pt idx="561">
                  <c:v>5687.0095831545868</c:v>
                </c:pt>
                <c:pt idx="562">
                  <c:v>5971.3600623123166</c:v>
                </c:pt>
                <c:pt idx="563">
                  <c:v>6269.9280654279328</c:v>
                </c:pt>
                <c:pt idx="564">
                  <c:v>6583.4244686993297</c:v>
                </c:pt>
                <c:pt idx="565">
                  <c:v>6912.5956921342968</c:v>
                </c:pt>
                <c:pt idx="566">
                  <c:v>7258.2254767410122</c:v>
                </c:pt>
                <c:pt idx="567">
                  <c:v>7621.1367505780636</c:v>
                </c:pt>
                <c:pt idx="568">
                  <c:v>8002.1935881069667</c:v>
                </c:pt>
                <c:pt idx="569">
                  <c:v>8402.3032675123159</c:v>
                </c:pt>
                <c:pt idx="570">
                  <c:v>8822.4184308879321</c:v>
                </c:pt>
                <c:pt idx="571">
                  <c:v>9263.5393524323299</c:v>
                </c:pt>
                <c:pt idx="572">
                  <c:v>9726.7163200539471</c:v>
                </c:pt>
                <c:pt idx="573">
                  <c:v>10213.052136056645</c:v>
                </c:pt>
                <c:pt idx="574">
                  <c:v>10723.704742859478</c:v>
                </c:pt>
                <c:pt idx="575">
                  <c:v>11259.889980002452</c:v>
                </c:pt>
                <c:pt idx="576">
                  <c:v>11822.884479002576</c:v>
                </c:pt>
                <c:pt idx="577">
                  <c:v>12414.028702952706</c:v>
                </c:pt>
                <c:pt idx="578">
                  <c:v>13034.730138100342</c:v>
                </c:pt>
                <c:pt idx="579">
                  <c:v>13686.466645005359</c:v>
                </c:pt>
                <c:pt idx="580">
                  <c:v>14370.789977255628</c:v>
                </c:pt>
                <c:pt idx="581">
                  <c:v>15089.329476118412</c:v>
                </c:pt>
                <c:pt idx="582">
                  <c:v>15843.795949924335</c:v>
                </c:pt>
                <c:pt idx="583">
                  <c:v>16635.985747420553</c:v>
                </c:pt>
                <c:pt idx="584">
                  <c:v>17467.785034791581</c:v>
                </c:pt>
                <c:pt idx="585">
                  <c:v>18341.174286531161</c:v>
                </c:pt>
                <c:pt idx="586">
                  <c:v>19258.233000857719</c:v>
                </c:pt>
                <c:pt idx="587">
                  <c:v>20221.144650900605</c:v>
                </c:pt>
                <c:pt idx="588">
                  <c:v>21232.201883445636</c:v>
                </c:pt>
                <c:pt idx="589">
                  <c:v>22293.811977617919</c:v>
                </c:pt>
                <c:pt idx="590">
                  <c:v>23408.502576498817</c:v>
                </c:pt>
                <c:pt idx="591">
                  <c:v>24578.92770532376</c:v>
                </c:pt>
                <c:pt idx="592">
                  <c:v>25807.87409058995</c:v>
                </c:pt>
                <c:pt idx="593">
                  <c:v>27098.267795119449</c:v>
                </c:pt>
                <c:pt idx="594">
                  <c:v>28453.181184875422</c:v>
                </c:pt>
                <c:pt idx="595">
                  <c:v>29875.840244119194</c:v>
                </c:pt>
                <c:pt idx="596">
                  <c:v>31369.63225632516</c:v>
                </c:pt>
                <c:pt idx="597">
                  <c:v>32938.113869141423</c:v>
                </c:pt>
                <c:pt idx="598">
                  <c:v>34585.0195625985</c:v>
                </c:pt>
                <c:pt idx="599">
                  <c:v>36314.27054072843</c:v>
                </c:pt>
                <c:pt idx="600">
                  <c:v>38129.984067764854</c:v>
                </c:pt>
                <c:pt idx="601">
                  <c:v>40036.483271153098</c:v>
                </c:pt>
                <c:pt idx="602">
                  <c:v>42038.307434710754</c:v>
                </c:pt>
                <c:pt idx="603">
                  <c:v>44140.222806446298</c:v>
                </c:pt>
                <c:pt idx="604">
                  <c:v>46347.233946768618</c:v>
                </c:pt>
                <c:pt idx="605">
                  <c:v>48664.595644107052</c:v>
                </c:pt>
                <c:pt idx="606">
                  <c:v>51097.825426312411</c:v>
                </c:pt>
                <c:pt idx="607">
                  <c:v>53652.716697628042</c:v>
                </c:pt>
                <c:pt idx="608">
                  <c:v>19199.363324727423</c:v>
                </c:pt>
                <c:pt idx="609">
                  <c:v>20159.331490963796</c:v>
                </c:pt>
                <c:pt idx="610">
                  <c:v>21167.298065511986</c:v>
                </c:pt>
                <c:pt idx="611">
                  <c:v>22225.662968787587</c:v>
                </c:pt>
                <c:pt idx="612">
                  <c:v>23336.946117226969</c:v>
                </c:pt>
                <c:pt idx="613">
                  <c:v>24503.793423088318</c:v>
                </c:pt>
                <c:pt idx="614">
                  <c:v>25728.983094242736</c:v>
                </c:pt>
                <c:pt idx="615">
                  <c:v>27015.432248954876</c:v>
                </c:pt>
                <c:pt idx="616">
                  <c:v>28366.203861402621</c:v>
                </c:pt>
                <c:pt idx="617">
                  <c:v>29784.514054472755</c:v>
                </c:pt>
                <c:pt idx="618">
                  <c:v>31273.739757196396</c:v>
                </c:pt>
                <c:pt idx="619">
                  <c:v>32837.426745056218</c:v>
                </c:pt>
                <c:pt idx="620">
                  <c:v>34479.298082309033</c:v>
                </c:pt>
                <c:pt idx="621">
                  <c:v>36203.262986424481</c:v>
                </c:pt>
                <c:pt idx="622">
                  <c:v>38013.426135745707</c:v>
                </c:pt>
                <c:pt idx="623">
                  <c:v>39914.097442532999</c:v>
                </c:pt>
                <c:pt idx="624">
                  <c:v>41909.802314659653</c:v>
                </c:pt>
                <c:pt idx="625">
                  <c:v>44005.292430392641</c:v>
                </c:pt>
                <c:pt idx="626">
                  <c:v>46205.557051912278</c:v>
                </c:pt>
                <c:pt idx="627">
                  <c:v>48515.834904507894</c:v>
                </c:pt>
                <c:pt idx="628">
                  <c:v>50941.626649733291</c:v>
                </c:pt>
                <c:pt idx="629">
                  <c:v>53488.707982219959</c:v>
                </c:pt>
                <c:pt idx="630">
                  <c:v>56163.143381330963</c:v>
                </c:pt>
                <c:pt idx="631">
                  <c:v>58971.300550397515</c:v>
                </c:pt>
                <c:pt idx="632">
                  <c:v>61919.865577917393</c:v>
                </c:pt>
                <c:pt idx="633">
                  <c:v>65015.858856813269</c:v>
                </c:pt>
                <c:pt idx="634">
                  <c:v>68266.651799653933</c:v>
                </c:pt>
                <c:pt idx="635">
                  <c:v>71679.984389636636</c:v>
                </c:pt>
                <c:pt idx="636">
                  <c:v>75263.98360911847</c:v>
                </c:pt>
                <c:pt idx="637">
                  <c:v>79027.182789574406</c:v>
                </c:pt>
                <c:pt idx="638">
                  <c:v>82978.541929053128</c:v>
                </c:pt>
                <c:pt idx="639">
                  <c:v>87127.469025505794</c:v>
                </c:pt>
                <c:pt idx="640">
                  <c:v>91483.842476781094</c:v>
                </c:pt>
                <c:pt idx="641">
                  <c:v>96058.034600620158</c:v>
                </c:pt>
                <c:pt idx="642">
                  <c:v>100860.93633065118</c:v>
                </c:pt>
                <c:pt idx="643">
                  <c:v>105903.98314718375</c:v>
                </c:pt>
                <c:pt idx="644">
                  <c:v>111199.18230454295</c:v>
                </c:pt>
                <c:pt idx="645">
                  <c:v>44721.61405206396</c:v>
                </c:pt>
                <c:pt idx="646">
                  <c:v>46957.694754667165</c:v>
                </c:pt>
                <c:pt idx="647">
                  <c:v>49305.579492400524</c:v>
                </c:pt>
                <c:pt idx="648">
                  <c:v>51770.858467020553</c:v>
                </c:pt>
                <c:pt idx="649">
                  <c:v>54359.401390371582</c:v>
                </c:pt>
                <c:pt idx="650">
                  <c:v>57077.371459890164</c:v>
                </c:pt>
                <c:pt idx="651">
                  <c:v>59931.240032884678</c:v>
                </c:pt>
                <c:pt idx="652">
                  <c:v>62927.802034528919</c:v>
                </c:pt>
                <c:pt idx="653">
                  <c:v>66074.192136255369</c:v>
                </c:pt>
                <c:pt idx="654">
                  <c:v>69377.901743068142</c:v>
                </c:pt>
                <c:pt idx="655">
                  <c:v>72846.79683022156</c:v>
                </c:pt>
                <c:pt idx="656">
                  <c:v>39493.053130744112</c:v>
                </c:pt>
                <c:pt idx="657">
                  <c:v>41467.705787281324</c:v>
                </c:pt>
                <c:pt idx="658">
                  <c:v>43541.091076645396</c:v>
                </c:pt>
                <c:pt idx="659">
                  <c:v>45718.145630477673</c:v>
                </c:pt>
                <c:pt idx="660">
                  <c:v>48004.052912001564</c:v>
                </c:pt>
                <c:pt idx="661">
                  <c:v>50404.255557601646</c:v>
                </c:pt>
                <c:pt idx="662">
                  <c:v>52924.468335481739</c:v>
                </c:pt>
                <c:pt idx="663">
                  <c:v>55570.691752255829</c:v>
                </c:pt>
                <c:pt idx="664">
                  <c:v>58349.226339868626</c:v>
                </c:pt>
                <c:pt idx="665">
                  <c:v>61266.687656862065</c:v>
                </c:pt>
                <c:pt idx="666">
                  <c:v>64330.022039705167</c:v>
                </c:pt>
                <c:pt idx="667">
                  <c:v>67546.523141690443</c:v>
                </c:pt>
                <c:pt idx="668">
                  <c:v>70923.849298774978</c:v>
                </c:pt>
                <c:pt idx="669">
                  <c:v>74470.041763713729</c:v>
                </c:pt>
                <c:pt idx="670">
                  <c:v>78193.54385189942</c:v>
                </c:pt>
                <c:pt idx="671">
                  <c:v>82103.221044494392</c:v>
                </c:pt>
                <c:pt idx="672">
                  <c:v>86208.382096719113</c:v>
                </c:pt>
                <c:pt idx="673">
                  <c:v>90518.801201555078</c:v>
                </c:pt>
                <c:pt idx="674">
                  <c:v>95044.741261632837</c:v>
                </c:pt>
                <c:pt idx="675">
                  <c:v>46513.242804811358</c:v>
                </c:pt>
                <c:pt idx="676">
                  <c:v>48838.904945051931</c:v>
                </c:pt>
                <c:pt idx="677">
                  <c:v>51280.850192304533</c:v>
                </c:pt>
                <c:pt idx="678">
                  <c:v>53844.892701919765</c:v>
                </c:pt>
                <c:pt idx="679">
                  <c:v>56537.13733701576</c:v>
                </c:pt>
                <c:pt idx="680">
                  <c:v>59363.994203866554</c:v>
                </c:pt>
                <c:pt idx="681">
                  <c:v>62332.193914059884</c:v>
                </c:pt>
                <c:pt idx="682">
                  <c:v>65448.803609762879</c:v>
                </c:pt>
                <c:pt idx="683">
                  <c:v>68721.243790251028</c:v>
                </c:pt>
                <c:pt idx="684">
                  <c:v>72157.30597976358</c:v>
                </c:pt>
                <c:pt idx="685">
                  <c:v>75765.171278751761</c:v>
                </c:pt>
                <c:pt idx="686">
                  <c:v>79553.429842689351</c:v>
                </c:pt>
                <c:pt idx="687">
                  <c:v>83531.101334823819</c:v>
                </c:pt>
                <c:pt idx="688">
                  <c:v>87707.656401565022</c:v>
                </c:pt>
                <c:pt idx="689">
                  <c:v>92093.039221643281</c:v>
                </c:pt>
                <c:pt idx="690">
                  <c:v>96697.691182725452</c:v>
                </c:pt>
                <c:pt idx="691">
                  <c:v>101532.57574186173</c:v>
                </c:pt>
                <c:pt idx="692">
                  <c:v>106609.20452895483</c:v>
                </c:pt>
                <c:pt idx="693">
                  <c:v>111939.66475540257</c:v>
                </c:pt>
                <c:pt idx="694">
                  <c:v>117536.64799317271</c:v>
                </c:pt>
                <c:pt idx="695">
                  <c:v>123413.48039283135</c:v>
                </c:pt>
                <c:pt idx="696">
                  <c:v>129584.15441247294</c:v>
                </c:pt>
                <c:pt idx="697">
                  <c:v>136063.36213309661</c:v>
                </c:pt>
                <c:pt idx="698">
                  <c:v>142866.53023975145</c:v>
                </c:pt>
                <c:pt idx="699">
                  <c:v>65282.016761680352</c:v>
                </c:pt>
                <c:pt idx="700">
                  <c:v>68546.117599764373</c:v>
                </c:pt>
                <c:pt idx="701">
                  <c:v>71973.423479752601</c:v>
                </c:pt>
                <c:pt idx="702">
                  <c:v>75572.094653740234</c:v>
                </c:pt>
                <c:pt idx="703">
                  <c:v>79350.699386427252</c:v>
                </c:pt>
                <c:pt idx="704">
                  <c:v>83318.234355748617</c:v>
                </c:pt>
                <c:pt idx="705">
                  <c:v>87484.14607353606</c:v>
                </c:pt>
                <c:pt idx="706">
                  <c:v>91858.353377212872</c:v>
                </c:pt>
                <c:pt idx="707">
                  <c:v>96451.271046073525</c:v>
                </c:pt>
                <c:pt idx="708">
                  <c:v>101273.83459837722</c:v>
                </c:pt>
                <c:pt idx="709">
                  <c:v>106337.52632829608</c:v>
                </c:pt>
                <c:pt idx="710">
                  <c:v>111654.40264471091</c:v>
                </c:pt>
                <c:pt idx="711">
                  <c:v>117237.12277694646</c:v>
                </c:pt>
                <c:pt idx="712">
                  <c:v>123098.97891579381</c:v>
                </c:pt>
                <c:pt idx="713">
                  <c:v>129253.92786158351</c:v>
                </c:pt>
                <c:pt idx="714">
                  <c:v>135716.62425466269</c:v>
                </c:pt>
                <c:pt idx="715">
                  <c:v>142502.45546739583</c:v>
                </c:pt>
                <c:pt idx="716">
                  <c:v>149627.57824076564</c:v>
                </c:pt>
                <c:pt idx="717">
                  <c:v>157108.95715280392</c:v>
                </c:pt>
                <c:pt idx="718">
                  <c:v>164964.40501044414</c:v>
                </c:pt>
                <c:pt idx="719">
                  <c:v>173212.62526096636</c:v>
                </c:pt>
                <c:pt idx="720">
                  <c:v>181873.25652401469</c:v>
                </c:pt>
                <c:pt idx="721">
                  <c:v>190966.91935021544</c:v>
                </c:pt>
                <c:pt idx="722">
                  <c:v>200515.26531772621</c:v>
                </c:pt>
                <c:pt idx="723">
                  <c:v>210541.02858361253</c:v>
                </c:pt>
                <c:pt idx="724">
                  <c:v>221068.08001279316</c:v>
                </c:pt>
                <c:pt idx="725">
                  <c:v>232121.48401343284</c:v>
                </c:pt>
                <c:pt idx="726">
                  <c:v>102354.99755098224</c:v>
                </c:pt>
                <c:pt idx="727">
                  <c:v>107472.74742853137</c:v>
                </c:pt>
                <c:pt idx="728">
                  <c:v>112846.38479995794</c:v>
                </c:pt>
                <c:pt idx="729">
                  <c:v>118488.70403995585</c:v>
                </c:pt>
                <c:pt idx="730">
                  <c:v>124413.13924195364</c:v>
                </c:pt>
                <c:pt idx="731">
                  <c:v>130633.79620405132</c:v>
                </c:pt>
                <c:pt idx="732">
                  <c:v>137165.4860142539</c:v>
                </c:pt>
                <c:pt idx="733">
                  <c:v>144023.76031496661</c:v>
                </c:pt>
                <c:pt idx="734">
                  <c:v>83226.063190161018</c:v>
                </c:pt>
                <c:pt idx="735">
                  <c:v>87387.366349669071</c:v>
                </c:pt>
                <c:pt idx="736">
                  <c:v>91756.73466715253</c:v>
                </c:pt>
                <c:pt idx="737">
                  <c:v>96344.571400510162</c:v>
                </c:pt>
                <c:pt idx="738">
                  <c:v>101161.79997053568</c:v>
                </c:pt>
                <c:pt idx="739">
                  <c:v>106219.88996906247</c:v>
                </c:pt>
                <c:pt idx="740">
                  <c:v>65426.555154212438</c:v>
                </c:pt>
                <c:pt idx="741">
                  <c:v>68697.882911923065</c:v>
                </c:pt>
                <c:pt idx="742">
                  <c:v>72132.777057519226</c:v>
                </c:pt>
                <c:pt idx="743">
                  <c:v>75739.415910395197</c:v>
                </c:pt>
                <c:pt idx="744">
                  <c:v>79526.386705914963</c:v>
                </c:pt>
                <c:pt idx="745">
                  <c:v>83502.706041210724</c:v>
                </c:pt>
                <c:pt idx="746">
                  <c:v>87677.84134327127</c:v>
                </c:pt>
                <c:pt idx="747">
                  <c:v>92061.733410434841</c:v>
                </c:pt>
                <c:pt idx="748">
                  <c:v>96664.82008095659</c:v>
                </c:pt>
                <c:pt idx="749">
                  <c:v>101498.06108500443</c:v>
                </c:pt>
                <c:pt idx="750">
                  <c:v>106572.96413925468</c:v>
                </c:pt>
                <c:pt idx="751">
                  <c:v>111901.61234621741</c:v>
                </c:pt>
                <c:pt idx="752">
                  <c:v>117496.69296352829</c:v>
                </c:pt>
                <c:pt idx="753">
                  <c:v>123371.5276117047</c:v>
                </c:pt>
                <c:pt idx="754">
                  <c:v>129540.10399228995</c:v>
                </c:pt>
                <c:pt idx="755">
                  <c:v>67791.962310069241</c:v>
                </c:pt>
                <c:pt idx="756">
                  <c:v>46310.068092821777</c:v>
                </c:pt>
                <c:pt idx="757">
                  <c:v>48625.571497462872</c:v>
                </c:pt>
                <c:pt idx="758">
                  <c:v>51056.850072336019</c:v>
                </c:pt>
                <c:pt idx="759">
                  <c:v>53609.692575952824</c:v>
                </c:pt>
                <c:pt idx="760">
                  <c:v>56290.177204750471</c:v>
                </c:pt>
                <c:pt idx="761">
                  <c:v>59104.686064987996</c:v>
                </c:pt>
                <c:pt idx="762">
                  <c:v>62059.920368237399</c:v>
                </c:pt>
                <c:pt idx="763">
                  <c:v>37872.280685159363</c:v>
                </c:pt>
                <c:pt idx="764">
                  <c:v>39765.894719417338</c:v>
                </c:pt>
                <c:pt idx="765">
                  <c:v>41754.189455388201</c:v>
                </c:pt>
                <c:pt idx="766">
                  <c:v>43841.898928157614</c:v>
                </c:pt>
                <c:pt idx="767">
                  <c:v>46033.993874565502</c:v>
                </c:pt>
                <c:pt idx="768">
                  <c:v>48335.693568293784</c:v>
                </c:pt>
                <c:pt idx="769">
                  <c:v>50752.478246708473</c:v>
                </c:pt>
                <c:pt idx="770">
                  <c:v>53290.102159043898</c:v>
                </c:pt>
                <c:pt idx="771">
                  <c:v>55954.607266996099</c:v>
                </c:pt>
                <c:pt idx="772">
                  <c:v>32560.927604624063</c:v>
                </c:pt>
                <c:pt idx="773">
                  <c:v>34188.973984855271</c:v>
                </c:pt>
                <c:pt idx="774">
                  <c:v>35898.422684098041</c:v>
                </c:pt>
                <c:pt idx="775">
                  <c:v>37693.343818302943</c:v>
                </c:pt>
                <c:pt idx="776">
                  <c:v>39578.011009218091</c:v>
                </c:pt>
                <c:pt idx="777">
                  <c:v>41556.911559679</c:v>
                </c:pt>
                <c:pt idx="778">
                  <c:v>43634.757137662957</c:v>
                </c:pt>
                <c:pt idx="779">
                  <c:v>45816.494994546105</c:v>
                </c:pt>
                <c:pt idx="780">
                  <c:v>48107.319744273416</c:v>
                </c:pt>
                <c:pt idx="781">
                  <c:v>50512.685731487094</c:v>
                </c:pt>
                <c:pt idx="782">
                  <c:v>53038.320018061451</c:v>
                </c:pt>
                <c:pt idx="783">
                  <c:v>55690.236018964526</c:v>
                </c:pt>
                <c:pt idx="784">
                  <c:v>58474.747819912758</c:v>
                </c:pt>
                <c:pt idx="785">
                  <c:v>61398.485210908402</c:v>
                </c:pt>
                <c:pt idx="786">
                  <c:v>64468.409471453822</c:v>
                </c:pt>
                <c:pt idx="787">
                  <c:v>67691.829945026519</c:v>
                </c:pt>
                <c:pt idx="788">
                  <c:v>34758.100268264039</c:v>
                </c:pt>
                <c:pt idx="789">
                  <c:v>36496.005281677244</c:v>
                </c:pt>
                <c:pt idx="790">
                  <c:v>38320.805545761112</c:v>
                </c:pt>
                <c:pt idx="791">
                  <c:v>40236.845823049174</c:v>
                </c:pt>
                <c:pt idx="792">
                  <c:v>42248.688114201635</c:v>
                </c:pt>
                <c:pt idx="793">
                  <c:v>44361.122519911718</c:v>
                </c:pt>
                <c:pt idx="794">
                  <c:v>46579.178645907305</c:v>
                </c:pt>
                <c:pt idx="795">
                  <c:v>48908.137578202673</c:v>
                </c:pt>
                <c:pt idx="796">
                  <c:v>51353.54445711281</c:v>
                </c:pt>
                <c:pt idx="797">
                  <c:v>53921.221679968454</c:v>
                </c:pt>
                <c:pt idx="798">
                  <c:v>56617.282763966883</c:v>
                </c:pt>
                <c:pt idx="799">
                  <c:v>31350.075026618084</c:v>
                </c:pt>
                <c:pt idx="800">
                  <c:v>32917.578777948991</c:v>
                </c:pt>
                <c:pt idx="801">
                  <c:v>34563.457716846446</c:v>
                </c:pt>
                <c:pt idx="802">
                  <c:v>36291.630602688769</c:v>
                </c:pt>
                <c:pt idx="803">
                  <c:v>38106.21213282321</c:v>
                </c:pt>
                <c:pt idx="804">
                  <c:v>40011.522739464373</c:v>
                </c:pt>
                <c:pt idx="805">
                  <c:v>42012.098876437594</c:v>
                </c:pt>
                <c:pt idx="806">
                  <c:v>44112.703820259485</c:v>
                </c:pt>
                <c:pt idx="807">
                  <c:v>46318.339011272466</c:v>
                </c:pt>
                <c:pt idx="808">
                  <c:v>48634.25596183609</c:v>
                </c:pt>
                <c:pt idx="809">
                  <c:v>51065.968759927899</c:v>
                </c:pt>
                <c:pt idx="810">
                  <c:v>53619.267197924295</c:v>
                </c:pt>
                <c:pt idx="811">
                  <c:v>56300.230557820512</c:v>
                </c:pt>
                <c:pt idx="812">
                  <c:v>59115.242085711543</c:v>
                </c:pt>
                <c:pt idx="813">
                  <c:v>31248.759843907414</c:v>
                </c:pt>
                <c:pt idx="814">
                  <c:v>32811.197836102787</c:v>
                </c:pt>
                <c:pt idx="815">
                  <c:v>34451.757727907927</c:v>
                </c:pt>
                <c:pt idx="816">
                  <c:v>36174.345614303325</c:v>
                </c:pt>
                <c:pt idx="817">
                  <c:v>37983.062895018498</c:v>
                </c:pt>
                <c:pt idx="818">
                  <c:v>39882.216039769424</c:v>
                </c:pt>
                <c:pt idx="819">
                  <c:v>41876.326841757902</c:v>
                </c:pt>
                <c:pt idx="820">
                  <c:v>43970.143183845801</c:v>
                </c:pt>
                <c:pt idx="821">
                  <c:v>46168.650343038098</c:v>
                </c:pt>
                <c:pt idx="822">
                  <c:v>48477.082860190014</c:v>
                </c:pt>
                <c:pt idx="823">
                  <c:v>50900.93700319952</c:v>
                </c:pt>
                <c:pt idx="824">
                  <c:v>53445.983853359503</c:v>
                </c:pt>
                <c:pt idx="825">
                  <c:v>56118.283046027485</c:v>
                </c:pt>
                <c:pt idx="826">
                  <c:v>58924.19719832886</c:v>
                </c:pt>
                <c:pt idx="827">
                  <c:v>61870.407058245306</c:v>
                </c:pt>
                <c:pt idx="828">
                  <c:v>64963.92741115758</c:v>
                </c:pt>
                <c:pt idx="829">
                  <c:v>68212.123781715462</c:v>
                </c:pt>
                <c:pt idx="830">
                  <c:v>71622.729970801243</c:v>
                </c:pt>
                <c:pt idx="831">
                  <c:v>75203.866469341316</c:v>
                </c:pt>
                <c:pt idx="832">
                  <c:v>36751.823728832489</c:v>
                </c:pt>
                <c:pt idx="833">
                  <c:v>38589.414915274116</c:v>
                </c:pt>
                <c:pt idx="834">
                  <c:v>25574.889385451988</c:v>
                </c:pt>
                <c:pt idx="835">
                  <c:v>26853.63385472459</c:v>
                </c:pt>
                <c:pt idx="836">
                  <c:v>28196.315547460821</c:v>
                </c:pt>
                <c:pt idx="837">
                  <c:v>29606.131324833863</c:v>
                </c:pt>
                <c:pt idx="838">
                  <c:v>31086.437891075559</c:v>
                </c:pt>
                <c:pt idx="839">
                  <c:v>32640.75978562934</c:v>
                </c:pt>
                <c:pt idx="840">
                  <c:v>34272.79777491081</c:v>
                </c:pt>
                <c:pt idx="841">
                  <c:v>35986.437663656354</c:v>
                </c:pt>
                <c:pt idx="842">
                  <c:v>37785.759546839174</c:v>
                </c:pt>
                <c:pt idx="843">
                  <c:v>39675.047524181136</c:v>
                </c:pt>
                <c:pt idx="844">
                  <c:v>41658.799900390193</c:v>
                </c:pt>
                <c:pt idx="845">
                  <c:v>43741.739895409708</c:v>
                </c:pt>
                <c:pt idx="846">
                  <c:v>45928.8268901802</c:v>
                </c:pt>
                <c:pt idx="847">
                  <c:v>48225.268234689211</c:v>
                </c:pt>
                <c:pt idx="848">
                  <c:v>50636.531646423682</c:v>
                </c:pt>
                <c:pt idx="849">
                  <c:v>53168.358228744873</c:v>
                </c:pt>
                <c:pt idx="850">
                  <c:v>55826.776140182119</c:v>
                </c:pt>
                <c:pt idx="851">
                  <c:v>58618.114947191236</c:v>
                </c:pt>
                <c:pt idx="852">
                  <c:v>61549.020694550803</c:v>
                </c:pt>
                <c:pt idx="853">
                  <c:v>64626.471729278353</c:v>
                </c:pt>
                <c:pt idx="854">
                  <c:v>67857.795315742274</c:v>
                </c:pt>
                <c:pt idx="855">
                  <c:v>71250.685081529402</c:v>
                </c:pt>
                <c:pt idx="856">
                  <c:v>74813.219335605885</c:v>
                </c:pt>
                <c:pt idx="857">
                  <c:v>78553.880302386184</c:v>
                </c:pt>
                <c:pt idx="858">
                  <c:v>82481.574317505496</c:v>
                </c:pt>
                <c:pt idx="859">
                  <c:v>86605.653033380775</c:v>
                </c:pt>
                <c:pt idx="860">
                  <c:v>90935.935685049815</c:v>
                </c:pt>
                <c:pt idx="861">
                  <c:v>95482.732469302311</c:v>
                </c:pt>
                <c:pt idx="862">
                  <c:v>100256.86909276743</c:v>
                </c:pt>
                <c:pt idx="863">
                  <c:v>105269.71254740583</c:v>
                </c:pt>
                <c:pt idx="864">
                  <c:v>110533.19817477613</c:v>
                </c:pt>
                <c:pt idx="865">
                  <c:v>116059.85808351495</c:v>
                </c:pt>
                <c:pt idx="866">
                  <c:v>121862.8509876907</c:v>
                </c:pt>
                <c:pt idx="867">
                  <c:v>127955.99353707526</c:v>
                </c:pt>
                <c:pt idx="868">
                  <c:v>134353.79321392905</c:v>
                </c:pt>
                <c:pt idx="869">
                  <c:v>141071.48287462551</c:v>
                </c:pt>
                <c:pt idx="870">
                  <c:v>148125.05701835681</c:v>
                </c:pt>
                <c:pt idx="871">
                  <c:v>155531.30986927467</c:v>
                </c:pt>
                <c:pt idx="872">
                  <c:v>163307.87536273841</c:v>
                </c:pt>
                <c:pt idx="873">
                  <c:v>171473.26913087536</c:v>
                </c:pt>
                <c:pt idx="874">
                  <c:v>180046.93258741914</c:v>
                </c:pt>
                <c:pt idx="875">
                  <c:v>189049.27921679011</c:v>
                </c:pt>
                <c:pt idx="876">
                  <c:v>198501.74317762963</c:v>
                </c:pt>
                <c:pt idx="877">
                  <c:v>208426.83033651114</c:v>
                </c:pt>
                <c:pt idx="878">
                  <c:v>81828.716849924967</c:v>
                </c:pt>
                <c:pt idx="879">
                  <c:v>85920.152692421223</c:v>
                </c:pt>
                <c:pt idx="880">
                  <c:v>90216.160327042293</c:v>
                </c:pt>
                <c:pt idx="881">
                  <c:v>94726.968343394416</c:v>
                </c:pt>
                <c:pt idx="882">
                  <c:v>99463.31676056415</c:v>
                </c:pt>
                <c:pt idx="883">
                  <c:v>104436.48259859237</c:v>
                </c:pt>
                <c:pt idx="884">
                  <c:v>109658.30672852199</c:v>
                </c:pt>
                <c:pt idx="885">
                  <c:v>115141.2220649481</c:v>
                </c:pt>
                <c:pt idx="886">
                  <c:v>120898.28316819551</c:v>
                </c:pt>
                <c:pt idx="887">
                  <c:v>126943.1973266053</c:v>
                </c:pt>
                <c:pt idx="888">
                  <c:v>133290.35719293557</c:v>
                </c:pt>
                <c:pt idx="889">
                  <c:v>139954.87505258236</c:v>
                </c:pt>
                <c:pt idx="890">
                  <c:v>146952.61880521147</c:v>
                </c:pt>
                <c:pt idx="891">
                  <c:v>154300.24974547207</c:v>
                </c:pt>
                <c:pt idx="892">
                  <c:v>162015.26223274568</c:v>
                </c:pt>
                <c:pt idx="893">
                  <c:v>170116.02534438297</c:v>
                </c:pt>
                <c:pt idx="894">
                  <c:v>178621.82661160213</c:v>
                </c:pt>
                <c:pt idx="895">
                  <c:v>187552.91794218225</c:v>
                </c:pt>
                <c:pt idx="896">
                  <c:v>91080.068957955838</c:v>
                </c:pt>
                <c:pt idx="897">
                  <c:v>95634.072405853643</c:v>
                </c:pt>
                <c:pt idx="898">
                  <c:v>100415.77602614633</c:v>
                </c:pt>
                <c:pt idx="899">
                  <c:v>105436.56482745367</c:v>
                </c:pt>
                <c:pt idx="900">
                  <c:v>110708.39306882635</c:v>
                </c:pt>
                <c:pt idx="901">
                  <c:v>116243.81272226767</c:v>
                </c:pt>
                <c:pt idx="902">
                  <c:v>70553.009907999643</c:v>
                </c:pt>
                <c:pt idx="903">
                  <c:v>74080.660403399626</c:v>
                </c:pt>
                <c:pt idx="904">
                  <c:v>77784.69342356961</c:v>
                </c:pt>
                <c:pt idx="905">
                  <c:v>81673.928094748102</c:v>
                </c:pt>
                <c:pt idx="906">
                  <c:v>85757.624499485508</c:v>
                </c:pt>
                <c:pt idx="907">
                  <c:v>90045.505724459785</c:v>
                </c:pt>
                <c:pt idx="908">
                  <c:v>94547.781010682782</c:v>
                </c:pt>
                <c:pt idx="909">
                  <c:v>99275.170061216922</c:v>
                </c:pt>
                <c:pt idx="910">
                  <c:v>104238.92856427778</c:v>
                </c:pt>
                <c:pt idx="911">
                  <c:v>109450.87499249168</c:v>
                </c:pt>
                <c:pt idx="912">
                  <c:v>114923.41874211626</c:v>
                </c:pt>
                <c:pt idx="913">
                  <c:v>120669.58967922209</c:v>
                </c:pt>
                <c:pt idx="914">
                  <c:v>126703.06916318322</c:v>
                </c:pt>
                <c:pt idx="915">
                  <c:v>133038.2226213424</c:v>
                </c:pt>
                <c:pt idx="916">
                  <c:v>139690.13375240954</c:v>
                </c:pt>
                <c:pt idx="917">
                  <c:v>146674.64044003002</c:v>
                </c:pt>
                <c:pt idx="918">
                  <c:v>154008.37246203155</c:v>
                </c:pt>
                <c:pt idx="919">
                  <c:v>161708.79108513313</c:v>
                </c:pt>
                <c:pt idx="920">
                  <c:v>169794.2306393898</c:v>
                </c:pt>
                <c:pt idx="921">
                  <c:v>178283.94217135932</c:v>
                </c:pt>
                <c:pt idx="922">
                  <c:v>187198.1392799273</c:v>
                </c:pt>
                <c:pt idx="923">
                  <c:v>196558.04624392369</c:v>
                </c:pt>
                <c:pt idx="924">
                  <c:v>206385.9485561199</c:v>
                </c:pt>
                <c:pt idx="925">
                  <c:v>216705.24598392591</c:v>
                </c:pt>
                <c:pt idx="926">
                  <c:v>227540.50828312221</c:v>
                </c:pt>
                <c:pt idx="927">
                  <c:v>238917.53369727833</c:v>
                </c:pt>
                <c:pt idx="928">
                  <c:v>250863.41038214226</c:v>
                </c:pt>
                <c:pt idx="929">
                  <c:v>111954.86415167015</c:v>
                </c:pt>
                <c:pt idx="930">
                  <c:v>117552.60735925366</c:v>
                </c:pt>
                <c:pt idx="931">
                  <c:v>123430.23772721634</c:v>
                </c:pt>
                <c:pt idx="932">
                  <c:v>129601.74961357718</c:v>
                </c:pt>
                <c:pt idx="933">
                  <c:v>136081.83709425604</c:v>
                </c:pt>
                <c:pt idx="934">
                  <c:v>142885.92894896885</c:v>
                </c:pt>
                <c:pt idx="935">
                  <c:v>150030.22539641731</c:v>
                </c:pt>
                <c:pt idx="936">
                  <c:v>157531.7366662382</c:v>
                </c:pt>
                <c:pt idx="937">
                  <c:v>165408.32349955011</c:v>
                </c:pt>
                <c:pt idx="938">
                  <c:v>93894.639522135578</c:v>
                </c:pt>
                <c:pt idx="939">
                  <c:v>98589.37149824237</c:v>
                </c:pt>
                <c:pt idx="940">
                  <c:v>103518.8400731545</c:v>
                </c:pt>
                <c:pt idx="941">
                  <c:v>108694.78207681223</c:v>
                </c:pt>
                <c:pt idx="942">
                  <c:v>114129.52118065285</c:v>
                </c:pt>
                <c:pt idx="943">
                  <c:v>119835.9972396855</c:v>
                </c:pt>
                <c:pt idx="944">
                  <c:v>125827.7971016698</c:v>
                </c:pt>
                <c:pt idx="945">
                  <c:v>132119.18695675331</c:v>
                </c:pt>
                <c:pt idx="946">
                  <c:v>138725.14630459101</c:v>
                </c:pt>
                <c:pt idx="947">
                  <c:v>145661.40361982057</c:v>
                </c:pt>
                <c:pt idx="948">
                  <c:v>152944.47380081163</c:v>
                </c:pt>
                <c:pt idx="949">
                  <c:v>160591.69749085221</c:v>
                </c:pt>
                <c:pt idx="950">
                  <c:v>168621.28236539484</c:v>
                </c:pt>
                <c:pt idx="951">
                  <c:v>90786.013314258089</c:v>
                </c:pt>
                <c:pt idx="952">
                  <c:v>95325.313979971004</c:v>
                </c:pt>
                <c:pt idx="953">
                  <c:v>100091.57967896956</c:v>
                </c:pt>
                <c:pt idx="954">
                  <c:v>105096.15866291805</c:v>
                </c:pt>
                <c:pt idx="955">
                  <c:v>110350.96659606397</c:v>
                </c:pt>
                <c:pt idx="956">
                  <c:v>115868.51492586717</c:v>
                </c:pt>
                <c:pt idx="957">
                  <c:v>121661.94067216055</c:v>
                </c:pt>
                <c:pt idx="958">
                  <c:v>127745.03770576857</c:v>
                </c:pt>
                <c:pt idx="959">
                  <c:v>134132.28959105702</c:v>
                </c:pt>
                <c:pt idx="960">
                  <c:v>140838.90407060989</c:v>
                </c:pt>
                <c:pt idx="961">
                  <c:v>147880.8492741404</c:v>
                </c:pt>
                <c:pt idx="962">
                  <c:v>155274.89173784744</c:v>
                </c:pt>
                <c:pt idx="963">
                  <c:v>163038.63632473984</c:v>
                </c:pt>
                <c:pt idx="964">
                  <c:v>171190.56814097686</c:v>
                </c:pt>
                <c:pt idx="965">
                  <c:v>179750.09654802573</c:v>
                </c:pt>
                <c:pt idx="966">
                  <c:v>188737.60137542704</c:v>
                </c:pt>
                <c:pt idx="967">
                  <c:v>198174.48144419841</c:v>
                </c:pt>
                <c:pt idx="968">
                  <c:v>208083.20551640834</c:v>
                </c:pt>
                <c:pt idx="969">
                  <c:v>218487.36579222878</c:v>
                </c:pt>
                <c:pt idx="970">
                  <c:v>229411.73408184023</c:v>
                </c:pt>
                <c:pt idx="971">
                  <c:v>240882.32078593227</c:v>
                </c:pt>
                <c:pt idx="972">
                  <c:v>252926.43682522891</c:v>
                </c:pt>
                <c:pt idx="973">
                  <c:v>265572.75866649038</c:v>
                </c:pt>
                <c:pt idx="974">
                  <c:v>278851.39659981494</c:v>
                </c:pt>
                <c:pt idx="975">
                  <c:v>292793.96642980573</c:v>
                </c:pt>
                <c:pt idx="976">
                  <c:v>307433.66475129605</c:v>
                </c:pt>
                <c:pt idx="977">
                  <c:v>138014.44310586786</c:v>
                </c:pt>
                <c:pt idx="978">
                  <c:v>144915.16526116128</c:v>
                </c:pt>
                <c:pt idx="979">
                  <c:v>152160.92352421937</c:v>
                </c:pt>
                <c:pt idx="980">
                  <c:v>159768.96970043035</c:v>
                </c:pt>
                <c:pt idx="981">
                  <c:v>167757.41818545188</c:v>
                </c:pt>
                <c:pt idx="982">
                  <c:v>176145.28909472449</c:v>
                </c:pt>
                <c:pt idx="983">
                  <c:v>184952.55354946072</c:v>
                </c:pt>
                <c:pt idx="984">
                  <c:v>194200.18122693378</c:v>
                </c:pt>
                <c:pt idx="985">
                  <c:v>203910.19028828049</c:v>
                </c:pt>
                <c:pt idx="986">
                  <c:v>214105.69980269452</c:v>
                </c:pt>
                <c:pt idx="987">
                  <c:v>224810.98479282926</c:v>
                </c:pt>
                <c:pt idx="988">
                  <c:v>236051.53403247075</c:v>
                </c:pt>
                <c:pt idx="989">
                  <c:v>247854.11073409431</c:v>
                </c:pt>
                <c:pt idx="990">
                  <c:v>260246.81627079906</c:v>
                </c:pt>
                <c:pt idx="991">
                  <c:v>273259.15708433901</c:v>
                </c:pt>
                <c:pt idx="992">
                  <c:v>286922.11493855598</c:v>
                </c:pt>
                <c:pt idx="993">
                  <c:v>301268.22068548383</c:v>
                </c:pt>
                <c:pt idx="994">
                  <c:v>316331.63171975804</c:v>
                </c:pt>
                <c:pt idx="995">
                  <c:v>332148.21330574597</c:v>
                </c:pt>
                <c:pt idx="996">
                  <c:v>348755.62397103332</c:v>
                </c:pt>
                <c:pt idx="997">
                  <c:v>366193.40516958502</c:v>
                </c:pt>
                <c:pt idx="998">
                  <c:v>384503.07542806433</c:v>
                </c:pt>
                <c:pt idx="999">
                  <c:v>403728.22919946758</c:v>
                </c:pt>
                <c:pt idx="1000">
                  <c:v>423914.64065944101</c:v>
                </c:pt>
                <c:pt idx="1001">
                  <c:v>445110.3726924131</c:v>
                </c:pt>
                <c:pt idx="1002">
                  <c:v>467365.89132703381</c:v>
                </c:pt>
                <c:pt idx="1003">
                  <c:v>490734.18589338555</c:v>
                </c:pt>
                <c:pt idx="1004">
                  <c:v>515270.89518805483</c:v>
                </c:pt>
                <c:pt idx="1005">
                  <c:v>224790.41229187083</c:v>
                </c:pt>
                <c:pt idx="1006">
                  <c:v>236029.93290646438</c:v>
                </c:pt>
                <c:pt idx="1007">
                  <c:v>154492.16010242893</c:v>
                </c:pt>
                <c:pt idx="1008">
                  <c:v>162216.76810755039</c:v>
                </c:pt>
                <c:pt idx="1009">
                  <c:v>170327.60651292792</c:v>
                </c:pt>
                <c:pt idx="1010">
                  <c:v>178843.98683857432</c:v>
                </c:pt>
                <c:pt idx="1011">
                  <c:v>187786.18618050305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B4-D44D-91AF-3A45661B9F5F}"/>
            </c:ext>
          </c:extLst>
        </c:ser>
        <c:ser>
          <c:idx val="6"/>
          <c:order val="6"/>
          <c:tx>
            <c:strRef>
              <c:f>Sheet1!$S$26</c:f>
              <c:strCache>
                <c:ptCount val="1"/>
                <c:pt idx="0">
                  <c:v>3_S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Sheet1!$A$29:$A$1040</c:f>
              <c:strCach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 </c:v>
                </c:pt>
                <c:pt idx="1000">
                  <c:v>#VALUE!</c:v>
                </c:pt>
                <c:pt idx="1001">
                  <c:v>#VALUE!</c:v>
                </c:pt>
                <c:pt idx="1002">
                  <c:v>#VALUE!</c:v>
                </c:pt>
                <c:pt idx="1003">
                  <c:v>#VALUE!</c:v>
                </c:pt>
                <c:pt idx="1004">
                  <c:v>#VALUE!</c:v>
                </c:pt>
                <c:pt idx="1005">
                  <c:v>#VALUE!</c:v>
                </c:pt>
                <c:pt idx="1006">
                  <c:v>#VALUE!</c:v>
                </c:pt>
                <c:pt idx="1007">
                  <c:v>#VALUE!</c:v>
                </c:pt>
                <c:pt idx="1008">
                  <c:v>#VALUE!</c:v>
                </c:pt>
                <c:pt idx="1009">
                  <c:v>#VALUE!</c:v>
                </c:pt>
                <c:pt idx="1010">
                  <c:v>#VALUE!</c:v>
                </c:pt>
                <c:pt idx="1011">
                  <c:v>#VALUE!</c:v>
                </c:pt>
              </c:strCache>
            </c:strRef>
          </c:cat>
          <c:val>
            <c:numRef>
              <c:f>Sheet1!$S$29:$S$1040</c:f>
              <c:numCache>
                <c:formatCode>General</c:formatCode>
                <c:ptCount val="1012"/>
                <c:pt idx="0">
                  <c:v>100</c:v>
                </c:pt>
                <c:pt idx="1">
                  <c:v>105.00000000000001</c:v>
                </c:pt>
                <c:pt idx="2">
                  <c:v>110.25000000000003</c:v>
                </c:pt>
                <c:pt idx="3">
                  <c:v>115.76250000000003</c:v>
                </c:pt>
                <c:pt idx="4">
                  <c:v>121.55062500000004</c:v>
                </c:pt>
                <c:pt idx="5">
                  <c:v>127.62815625000006</c:v>
                </c:pt>
                <c:pt idx="6">
                  <c:v>134.00956406250006</c:v>
                </c:pt>
                <c:pt idx="7">
                  <c:v>16.903347421875004</c:v>
                </c:pt>
                <c:pt idx="8">
                  <c:v>17.748514792968756</c:v>
                </c:pt>
                <c:pt idx="9">
                  <c:v>18.635940532617195</c:v>
                </c:pt>
                <c:pt idx="10">
                  <c:v>19.567737559248055</c:v>
                </c:pt>
                <c:pt idx="11">
                  <c:v>20.546124437210459</c:v>
                </c:pt>
                <c:pt idx="12">
                  <c:v>21.573430659070983</c:v>
                </c:pt>
                <c:pt idx="13">
                  <c:v>22.652102192024532</c:v>
                </c:pt>
                <c:pt idx="14">
                  <c:v>23.784707301625762</c:v>
                </c:pt>
                <c:pt idx="15">
                  <c:v>24.973942666707053</c:v>
                </c:pt>
                <c:pt idx="16">
                  <c:v>26.222639800042408</c:v>
                </c:pt>
                <c:pt idx="17">
                  <c:v>27.533771790044529</c:v>
                </c:pt>
                <c:pt idx="18">
                  <c:v>11.707824353078081</c:v>
                </c:pt>
                <c:pt idx="19">
                  <c:v>12.293215570731986</c:v>
                </c:pt>
                <c:pt idx="20">
                  <c:v>12.907876349268587</c:v>
                </c:pt>
                <c:pt idx="21">
                  <c:v>13.553270166732018</c:v>
                </c:pt>
                <c:pt idx="22">
                  <c:v>14.23093367506862</c:v>
                </c:pt>
                <c:pt idx="23">
                  <c:v>14.942480358822053</c:v>
                </c:pt>
                <c:pt idx="24">
                  <c:v>15.689604376763159</c:v>
                </c:pt>
                <c:pt idx="25">
                  <c:v>16.474084595601319</c:v>
                </c:pt>
                <c:pt idx="26">
                  <c:v>17.297788825381385</c:v>
                </c:pt>
                <c:pt idx="27">
                  <c:v>18.162678266650456</c:v>
                </c:pt>
                <c:pt idx="28">
                  <c:v>19.07081217998298</c:v>
                </c:pt>
                <c:pt idx="29">
                  <c:v>20.024352788982132</c:v>
                </c:pt>
                <c:pt idx="30">
                  <c:v>21.025570428431241</c:v>
                </c:pt>
                <c:pt idx="31">
                  <c:v>22.076848949852806</c:v>
                </c:pt>
                <c:pt idx="32">
                  <c:v>23.180691397345448</c:v>
                </c:pt>
                <c:pt idx="33">
                  <c:v>24.339725967212722</c:v>
                </c:pt>
                <c:pt idx="34">
                  <c:v>25.55671226557336</c:v>
                </c:pt>
                <c:pt idx="35">
                  <c:v>26.834547878852028</c:v>
                </c:pt>
                <c:pt idx="36">
                  <c:v>28.17627527279463</c:v>
                </c:pt>
                <c:pt idx="37">
                  <c:v>29.585089036434365</c:v>
                </c:pt>
                <c:pt idx="38">
                  <c:v>31.064343488256085</c:v>
                </c:pt>
                <c:pt idx="39">
                  <c:v>32.617560662668893</c:v>
                </c:pt>
                <c:pt idx="40">
                  <c:v>34.248438695802342</c:v>
                </c:pt>
                <c:pt idx="41">
                  <c:v>35.960860630592464</c:v>
                </c:pt>
                <c:pt idx="42">
                  <c:v>37.758903662122087</c:v>
                </c:pt>
                <c:pt idx="43">
                  <c:v>39.646848845228192</c:v>
                </c:pt>
                <c:pt idx="44">
                  <c:v>41.629191287489604</c:v>
                </c:pt>
                <c:pt idx="45">
                  <c:v>43.710650851864088</c:v>
                </c:pt>
                <c:pt idx="46">
                  <c:v>45.896183394457296</c:v>
                </c:pt>
                <c:pt idx="47">
                  <c:v>48.190992564180164</c:v>
                </c:pt>
                <c:pt idx="48">
                  <c:v>50.600542192389177</c:v>
                </c:pt>
                <c:pt idx="49">
                  <c:v>53.130569302008638</c:v>
                </c:pt>
                <c:pt idx="50">
                  <c:v>55.787097767109074</c:v>
                </c:pt>
                <c:pt idx="51">
                  <c:v>58.576452655464529</c:v>
                </c:pt>
                <c:pt idx="52">
                  <c:v>61.505275288237762</c:v>
                </c:pt>
                <c:pt idx="53">
                  <c:v>64.580539052649655</c:v>
                </c:pt>
                <c:pt idx="54">
                  <c:v>67.80956600528215</c:v>
                </c:pt>
                <c:pt idx="55">
                  <c:v>27.4527958304284</c:v>
                </c:pt>
                <c:pt idx="56">
                  <c:v>28.825435621949822</c:v>
                </c:pt>
                <c:pt idx="57">
                  <c:v>30.266707403047317</c:v>
                </c:pt>
                <c:pt idx="58">
                  <c:v>31.780042773199686</c:v>
                </c:pt>
                <c:pt idx="59">
                  <c:v>33.369044911859675</c:v>
                </c:pt>
                <c:pt idx="60">
                  <c:v>35.037497157452663</c:v>
                </c:pt>
                <c:pt idx="61">
                  <c:v>36.789372015325299</c:v>
                </c:pt>
                <c:pt idx="62">
                  <c:v>38.628840616091566</c:v>
                </c:pt>
                <c:pt idx="63">
                  <c:v>40.560282646896148</c:v>
                </c:pt>
                <c:pt idx="64">
                  <c:v>42.588296779240956</c:v>
                </c:pt>
                <c:pt idx="65">
                  <c:v>44.717711618203005</c:v>
                </c:pt>
                <c:pt idx="66">
                  <c:v>46.953597199113162</c:v>
                </c:pt>
                <c:pt idx="67">
                  <c:v>49.301277059068823</c:v>
                </c:pt>
                <c:pt idx="68">
                  <c:v>51.766340912022265</c:v>
                </c:pt>
                <c:pt idx="69">
                  <c:v>54.354657957623381</c:v>
                </c:pt>
                <c:pt idx="70">
                  <c:v>57.072390855504551</c:v>
                </c:pt>
                <c:pt idx="71">
                  <c:v>59.926010398279786</c:v>
                </c:pt>
                <c:pt idx="72">
                  <c:v>62.922310918193787</c:v>
                </c:pt>
                <c:pt idx="73">
                  <c:v>66.068426464103482</c:v>
                </c:pt>
                <c:pt idx="74">
                  <c:v>69.371847787308667</c:v>
                </c:pt>
                <c:pt idx="75">
                  <c:v>72.840440176674093</c:v>
                </c:pt>
                <c:pt idx="76">
                  <c:v>76.482462185507799</c:v>
                </c:pt>
                <c:pt idx="77">
                  <c:v>80.30658529478319</c:v>
                </c:pt>
                <c:pt idx="78">
                  <c:v>84.321914559522355</c:v>
                </c:pt>
                <c:pt idx="79">
                  <c:v>88.53801028749848</c:v>
                </c:pt>
                <c:pt idx="80">
                  <c:v>92.964910801873415</c:v>
                </c:pt>
                <c:pt idx="81">
                  <c:v>97.613156341967098</c:v>
                </c:pt>
                <c:pt idx="82">
                  <c:v>102.49381415906547</c:v>
                </c:pt>
                <c:pt idx="83">
                  <c:v>107.61850486701874</c:v>
                </c:pt>
                <c:pt idx="84">
                  <c:v>112.9994301103697</c:v>
                </c:pt>
                <c:pt idx="85">
                  <c:v>118.64940161588821</c:v>
                </c:pt>
                <c:pt idx="86">
                  <c:v>50.135074087547316</c:v>
                </c:pt>
                <c:pt idx="87">
                  <c:v>52.641827791924683</c:v>
                </c:pt>
                <c:pt idx="88">
                  <c:v>55.273919181520924</c:v>
                </c:pt>
                <c:pt idx="89">
                  <c:v>58.037615140596976</c:v>
                </c:pt>
                <c:pt idx="90">
                  <c:v>60.939495897626827</c:v>
                </c:pt>
                <c:pt idx="91">
                  <c:v>63.986470692508171</c:v>
                </c:pt>
                <c:pt idx="92">
                  <c:v>67.185794227133584</c:v>
                </c:pt>
                <c:pt idx="93">
                  <c:v>70.545083938490265</c:v>
                </c:pt>
                <c:pt idx="94">
                  <c:v>74.072338135414782</c:v>
                </c:pt>
                <c:pt idx="95">
                  <c:v>77.775955042185529</c:v>
                </c:pt>
                <c:pt idx="96">
                  <c:v>81.664752794294799</c:v>
                </c:pt>
                <c:pt idx="97">
                  <c:v>85.747990434009552</c:v>
                </c:pt>
                <c:pt idx="98">
                  <c:v>90.035389955710031</c:v>
                </c:pt>
                <c:pt idx="99">
                  <c:v>94.537159453495534</c:v>
                </c:pt>
                <c:pt idx="100">
                  <c:v>99.264017426170312</c:v>
                </c:pt>
                <c:pt idx="101">
                  <c:v>104.22721829747884</c:v>
                </c:pt>
                <c:pt idx="102">
                  <c:v>52.380826982580409</c:v>
                </c:pt>
                <c:pt idx="103">
                  <c:v>35.637667596523542</c:v>
                </c:pt>
                <c:pt idx="104">
                  <c:v>37.419550976349726</c:v>
                </c:pt>
                <c:pt idx="105">
                  <c:v>39.290528525167218</c:v>
                </c:pt>
                <c:pt idx="106">
                  <c:v>41.255054951425585</c:v>
                </c:pt>
                <c:pt idx="107">
                  <c:v>43.317807698996866</c:v>
                </c:pt>
                <c:pt idx="108">
                  <c:v>45.483698083946713</c:v>
                </c:pt>
                <c:pt idx="109">
                  <c:v>47.757882988144054</c:v>
                </c:pt>
                <c:pt idx="110">
                  <c:v>50.145777137551264</c:v>
                </c:pt>
                <c:pt idx="111">
                  <c:v>52.653065994428829</c:v>
                </c:pt>
                <c:pt idx="112">
                  <c:v>55.285719294150276</c:v>
                </c:pt>
                <c:pt idx="113">
                  <c:v>31.771739847171691</c:v>
                </c:pt>
                <c:pt idx="114">
                  <c:v>33.360326839530281</c:v>
                </c:pt>
                <c:pt idx="115">
                  <c:v>35.028343181506798</c:v>
                </c:pt>
                <c:pt idx="116">
                  <c:v>36.779760340582143</c:v>
                </c:pt>
                <c:pt idx="117">
                  <c:v>38.618748357611253</c:v>
                </c:pt>
                <c:pt idx="118">
                  <c:v>40.549685775491817</c:v>
                </c:pt>
                <c:pt idx="119">
                  <c:v>24.966085784995549</c:v>
                </c:pt>
                <c:pt idx="120">
                  <c:v>26.21439007424533</c:v>
                </c:pt>
                <c:pt idx="121">
                  <c:v>27.525109577957597</c:v>
                </c:pt>
                <c:pt idx="122">
                  <c:v>28.901365056855482</c:v>
                </c:pt>
                <c:pt idx="123">
                  <c:v>30.346433309698259</c:v>
                </c:pt>
                <c:pt idx="124">
                  <c:v>19.188446970250393</c:v>
                </c:pt>
                <c:pt idx="125">
                  <c:v>20.147869318762915</c:v>
                </c:pt>
                <c:pt idx="126">
                  <c:v>13.665007883827734</c:v>
                </c:pt>
                <c:pt idx="127">
                  <c:v>14.348258278019122</c:v>
                </c:pt>
                <c:pt idx="128">
                  <c:v>15.06567119192008</c:v>
                </c:pt>
                <c:pt idx="129">
                  <c:v>15.818954751516083</c:v>
                </c:pt>
                <c:pt idx="130">
                  <c:v>16.609902489091887</c:v>
                </c:pt>
                <c:pt idx="131">
                  <c:v>17.440397613546484</c:v>
                </c:pt>
                <c:pt idx="132">
                  <c:v>18.312417494223808</c:v>
                </c:pt>
                <c:pt idx="133">
                  <c:v>11.170173850352722</c:v>
                </c:pt>
                <c:pt idx="134">
                  <c:v>11.728682542870359</c:v>
                </c:pt>
                <c:pt idx="135">
                  <c:v>12.315116670013879</c:v>
                </c:pt>
                <c:pt idx="136">
                  <c:v>12.930872503514573</c:v>
                </c:pt>
                <c:pt idx="137">
                  <c:v>13.577416128690302</c:v>
                </c:pt>
                <c:pt idx="138">
                  <c:v>8.5792305728848586</c:v>
                </c:pt>
                <c:pt idx="139">
                  <c:v>9.0081921015291027</c:v>
                </c:pt>
                <c:pt idx="140">
                  <c:v>9.4586017066055579</c:v>
                </c:pt>
                <c:pt idx="141">
                  <c:v>9.9315317919358375</c:v>
                </c:pt>
                <c:pt idx="142">
                  <c:v>10.428108381532629</c:v>
                </c:pt>
                <c:pt idx="143">
                  <c:v>10.949513800609262</c:v>
                </c:pt>
                <c:pt idx="144">
                  <c:v>11.496989490639725</c:v>
                </c:pt>
                <c:pt idx="145">
                  <c:v>12.071838965171713</c:v>
                </c:pt>
                <c:pt idx="146">
                  <c:v>12.675430913430299</c:v>
                </c:pt>
                <c:pt idx="147">
                  <c:v>13.309202459101815</c:v>
                </c:pt>
                <c:pt idx="148">
                  <c:v>13.974662582056906</c:v>
                </c:pt>
                <c:pt idx="149">
                  <c:v>14.673395711159753</c:v>
                </c:pt>
                <c:pt idx="150">
                  <c:v>15.40706549671774</c:v>
                </c:pt>
                <c:pt idx="151">
                  <c:v>8.3489555885009903</c:v>
                </c:pt>
                <c:pt idx="152">
                  <c:v>8.7664033679260402</c:v>
                </c:pt>
                <c:pt idx="153">
                  <c:v>9.2047235363223425</c:v>
                </c:pt>
                <c:pt idx="154">
                  <c:v>9.6649597131384599</c:v>
                </c:pt>
                <c:pt idx="155">
                  <c:v>10.148207698795384</c:v>
                </c:pt>
                <c:pt idx="156">
                  <c:v>10.655618083735154</c:v>
                </c:pt>
                <c:pt idx="157">
                  <c:v>11.188398987921913</c:v>
                </c:pt>
                <c:pt idx="158">
                  <c:v>11.747818937318009</c:v>
                </c:pt>
                <c:pt idx="159">
                  <c:v>12.335209884183911</c:v>
                </c:pt>
                <c:pt idx="160">
                  <c:v>12.951970378393108</c:v>
                </c:pt>
                <c:pt idx="161">
                  <c:v>13.599568897312764</c:v>
                </c:pt>
                <c:pt idx="162">
                  <c:v>14.279547342178404</c:v>
                </c:pt>
                <c:pt idx="163">
                  <c:v>14.993524709287325</c:v>
                </c:pt>
                <c:pt idx="164">
                  <c:v>15.743200944751692</c:v>
                </c:pt>
                <c:pt idx="165">
                  <c:v>16.530360991989276</c:v>
                </c:pt>
                <c:pt idx="166">
                  <c:v>17.356879041588741</c:v>
                </c:pt>
                <c:pt idx="167">
                  <c:v>18.22472299366818</c:v>
                </c:pt>
                <c:pt idx="168">
                  <c:v>19.135959143351592</c:v>
                </c:pt>
                <c:pt idx="169">
                  <c:v>20.092757100519172</c:v>
                </c:pt>
                <c:pt idx="170">
                  <c:v>9.8327999281969802</c:v>
                </c:pt>
                <c:pt idx="171">
                  <c:v>10.324439924606828</c:v>
                </c:pt>
                <c:pt idx="172">
                  <c:v>10.840661920837171</c:v>
                </c:pt>
                <c:pt idx="173">
                  <c:v>11.38269501687903</c:v>
                </c:pt>
                <c:pt idx="174">
                  <c:v>11.951829767722984</c:v>
                </c:pt>
                <c:pt idx="175">
                  <c:v>12.549421256109135</c:v>
                </c:pt>
                <c:pt idx="176">
                  <c:v>13.176892318914593</c:v>
                </c:pt>
                <c:pt idx="177">
                  <c:v>13.835736934860323</c:v>
                </c:pt>
                <c:pt idx="178">
                  <c:v>8.0723813999617331</c:v>
                </c:pt>
                <c:pt idx="179">
                  <c:v>8.4760004699598213</c:v>
                </c:pt>
                <c:pt idx="180">
                  <c:v>8.8998004934578123</c:v>
                </c:pt>
                <c:pt idx="181">
                  <c:v>9.3447905181307043</c:v>
                </c:pt>
                <c:pt idx="182">
                  <c:v>9.8120300440372397</c:v>
                </c:pt>
                <c:pt idx="183">
                  <c:v>6.1789122826776142</c:v>
                </c:pt>
                <c:pt idx="184">
                  <c:v>4.2907631604669074</c:v>
                </c:pt>
                <c:pt idx="185">
                  <c:v>4.5053013184902531</c:v>
                </c:pt>
                <c:pt idx="186">
                  <c:v>4.7305663844147663</c:v>
                </c:pt>
                <c:pt idx="187">
                  <c:v>4.9670947036355049</c:v>
                </c:pt>
                <c:pt idx="188">
                  <c:v>5.2154494388172807</c:v>
                </c:pt>
                <c:pt idx="189">
                  <c:v>5.4762219107581451</c:v>
                </c:pt>
                <c:pt idx="190">
                  <c:v>5.7500330062960527</c:v>
                </c:pt>
                <c:pt idx="191">
                  <c:v>6.0375346566108554</c:v>
                </c:pt>
                <c:pt idx="192">
                  <c:v>6.3394113894413984</c:v>
                </c:pt>
                <c:pt idx="193">
                  <c:v>6.6563819589134692</c:v>
                </c:pt>
                <c:pt idx="194">
                  <c:v>6.9892010568591427</c:v>
                </c:pt>
                <c:pt idx="195">
                  <c:v>7.3386611097020999</c:v>
                </c:pt>
                <c:pt idx="196">
                  <c:v>7.7055941651872049</c:v>
                </c:pt>
                <c:pt idx="197">
                  <c:v>8.0908738734465651</c:v>
                </c:pt>
                <c:pt idx="198">
                  <c:v>8.4954175671188938</c:v>
                </c:pt>
                <c:pt idx="199">
                  <c:v>8.9201884454748388</c:v>
                </c:pt>
                <c:pt idx="200">
                  <c:v>9.366197867748582</c:v>
                </c:pt>
                <c:pt idx="201">
                  <c:v>9.8345077611360114</c:v>
                </c:pt>
                <c:pt idx="202">
                  <c:v>10.326233149192813</c:v>
                </c:pt>
                <c:pt idx="203">
                  <c:v>10.842544806652455</c:v>
                </c:pt>
                <c:pt idx="204">
                  <c:v>11.384672046985079</c:v>
                </c:pt>
                <c:pt idx="205">
                  <c:v>11.953905649334335</c:v>
                </c:pt>
                <c:pt idx="206">
                  <c:v>12.551600931801053</c:v>
                </c:pt>
                <c:pt idx="207">
                  <c:v>13.179180978391107</c:v>
                </c:pt>
                <c:pt idx="208">
                  <c:v>13.838140027310663</c:v>
                </c:pt>
                <c:pt idx="209">
                  <c:v>14.530047028676197</c:v>
                </c:pt>
                <c:pt idx="210">
                  <c:v>15.256549380110009</c:v>
                </c:pt>
                <c:pt idx="211">
                  <c:v>16.01937684911551</c:v>
                </c:pt>
                <c:pt idx="212">
                  <c:v>16.820345691571283</c:v>
                </c:pt>
                <c:pt idx="213">
                  <c:v>17.661362976149846</c:v>
                </c:pt>
                <c:pt idx="214">
                  <c:v>7.6815203759454871</c:v>
                </c:pt>
                <c:pt idx="215">
                  <c:v>8.0655963947427605</c:v>
                </c:pt>
                <c:pt idx="216">
                  <c:v>8.4688762144798986</c:v>
                </c:pt>
                <c:pt idx="217">
                  <c:v>8.8923200252038939</c:v>
                </c:pt>
                <c:pt idx="218">
                  <c:v>9.3369360264640893</c:v>
                </c:pt>
                <c:pt idx="219">
                  <c:v>9.8037828277872947</c:v>
                </c:pt>
                <c:pt idx="220">
                  <c:v>10.29397196917666</c:v>
                </c:pt>
                <c:pt idx="221">
                  <c:v>6.057350635424779</c:v>
                </c:pt>
                <c:pt idx="222">
                  <c:v>6.3602181671960185</c:v>
                </c:pt>
                <c:pt idx="223">
                  <c:v>6.6782290755558202</c:v>
                </c:pt>
                <c:pt idx="224">
                  <c:v>7.0121405293336121</c:v>
                </c:pt>
                <c:pt idx="225">
                  <c:v>7.3627475558002935</c:v>
                </c:pt>
                <c:pt idx="226">
                  <c:v>4.6396128797788299</c:v>
                </c:pt>
                <c:pt idx="227">
                  <c:v>4.8715935237677721</c:v>
                </c:pt>
                <c:pt idx="228">
                  <c:v>5.1151731999561614</c:v>
                </c:pt>
                <c:pt idx="229">
                  <c:v>5.3709318599539699</c:v>
                </c:pt>
                <c:pt idx="230">
                  <c:v>5.6394784529516686</c:v>
                </c:pt>
                <c:pt idx="231">
                  <c:v>5.9214523755992525</c:v>
                </c:pt>
                <c:pt idx="232">
                  <c:v>6.2175249943792155</c:v>
                </c:pt>
                <c:pt idx="233">
                  <c:v>6.5284012440981769</c:v>
                </c:pt>
                <c:pt idx="234">
                  <c:v>6.8548213063030863</c:v>
                </c:pt>
                <c:pt idx="235">
                  <c:v>7.1975623716182415</c:v>
                </c:pt>
                <c:pt idx="236">
                  <c:v>7.5574404901991539</c:v>
                </c:pt>
                <c:pt idx="237">
                  <c:v>7.9353125147091115</c:v>
                </c:pt>
                <c:pt idx="238">
                  <c:v>8.332078140444569</c:v>
                </c:pt>
                <c:pt idx="239">
                  <c:v>8.748682047466799</c:v>
                </c:pt>
                <c:pt idx="240">
                  <c:v>9.1861161498401405</c:v>
                </c:pt>
                <c:pt idx="241">
                  <c:v>9.6454219573321485</c:v>
                </c:pt>
                <c:pt idx="242">
                  <c:v>10.127693055198757</c:v>
                </c:pt>
                <c:pt idx="243">
                  <c:v>10.634077707958696</c:v>
                </c:pt>
                <c:pt idx="244">
                  <c:v>11.165781593356632</c:v>
                </c:pt>
                <c:pt idx="245">
                  <c:v>11.724070673024464</c:v>
                </c:pt>
                <c:pt idx="246">
                  <c:v>12.310274206675688</c:v>
                </c:pt>
                <c:pt idx="247">
                  <c:v>12.925787917009472</c:v>
                </c:pt>
                <c:pt idx="248">
                  <c:v>13.572077312859948</c:v>
                </c:pt>
                <c:pt idx="249">
                  <c:v>14.250681178502946</c:v>
                </c:pt>
                <c:pt idx="250">
                  <c:v>14.963215237428095</c:v>
                </c:pt>
                <c:pt idx="251">
                  <c:v>15.7113759992995</c:v>
                </c:pt>
                <c:pt idx="252">
                  <c:v>16.49694479926448</c:v>
                </c:pt>
                <c:pt idx="253">
                  <c:v>17.321792039227706</c:v>
                </c:pt>
                <c:pt idx="254">
                  <c:v>18.187881641189094</c:v>
                </c:pt>
                <c:pt idx="255">
                  <c:v>19.097275723248551</c:v>
                </c:pt>
                <c:pt idx="256">
                  <c:v>8.2821954905955018</c:v>
                </c:pt>
                <c:pt idx="257">
                  <c:v>8.696305265125277</c:v>
                </c:pt>
                <c:pt idx="258">
                  <c:v>9.1311205283815422</c:v>
                </c:pt>
                <c:pt idx="259">
                  <c:v>9.5876765548006198</c:v>
                </c:pt>
                <c:pt idx="260">
                  <c:v>10.067060382540651</c:v>
                </c:pt>
                <c:pt idx="261">
                  <c:v>10.570413401667684</c:v>
                </c:pt>
                <c:pt idx="262">
                  <c:v>11.098934071751069</c:v>
                </c:pt>
                <c:pt idx="263">
                  <c:v>11.653880775338623</c:v>
                </c:pt>
                <c:pt idx="264">
                  <c:v>12.236574814105555</c:v>
                </c:pt>
                <c:pt idx="265">
                  <c:v>12.848403554810835</c:v>
                </c:pt>
                <c:pt idx="266">
                  <c:v>13.490823732551378</c:v>
                </c:pt>
                <c:pt idx="267">
                  <c:v>14.165364919178948</c:v>
                </c:pt>
                <c:pt idx="268">
                  <c:v>14.873633165137896</c:v>
                </c:pt>
                <c:pt idx="269">
                  <c:v>15.617314823394791</c:v>
                </c:pt>
                <c:pt idx="270">
                  <c:v>16.39818056456453</c:v>
                </c:pt>
                <c:pt idx="271">
                  <c:v>17.218089592792758</c:v>
                </c:pt>
                <c:pt idx="272">
                  <c:v>18.078994072432394</c:v>
                </c:pt>
                <c:pt idx="273">
                  <c:v>18.982943776054015</c:v>
                </c:pt>
                <c:pt idx="274">
                  <c:v>19.932090964856716</c:v>
                </c:pt>
                <c:pt idx="275">
                  <c:v>20.928695513099555</c:v>
                </c:pt>
                <c:pt idx="276">
                  <c:v>21.975130288754535</c:v>
                </c:pt>
                <c:pt idx="277">
                  <c:v>23.073886803192263</c:v>
                </c:pt>
                <c:pt idx="278">
                  <c:v>24.227581143351877</c:v>
                </c:pt>
                <c:pt idx="279">
                  <c:v>25.438960200519471</c:v>
                </c:pt>
                <c:pt idx="280">
                  <c:v>26.710908210545448</c:v>
                </c:pt>
                <c:pt idx="281">
                  <c:v>28.046453621072722</c:v>
                </c:pt>
                <c:pt idx="282">
                  <c:v>29.448776302126362</c:v>
                </c:pt>
                <c:pt idx="283">
                  <c:v>30.921215117232681</c:v>
                </c:pt>
                <c:pt idx="284">
                  <c:v>32.467275873094323</c:v>
                </c:pt>
                <c:pt idx="285">
                  <c:v>14.008020101507501</c:v>
                </c:pt>
                <c:pt idx="286">
                  <c:v>14.708421106582879</c:v>
                </c:pt>
                <c:pt idx="287">
                  <c:v>15.443842161912023</c:v>
                </c:pt>
                <c:pt idx="288">
                  <c:v>16.216034270007626</c:v>
                </c:pt>
                <c:pt idx="289">
                  <c:v>17.026835983508008</c:v>
                </c:pt>
                <c:pt idx="290">
                  <c:v>17.878177782683409</c:v>
                </c:pt>
                <c:pt idx="291">
                  <c:v>18.772086671817579</c:v>
                </c:pt>
                <c:pt idx="292">
                  <c:v>19.71069100540846</c:v>
                </c:pt>
                <c:pt idx="293">
                  <c:v>20.696225555678886</c:v>
                </c:pt>
                <c:pt idx="294">
                  <c:v>21.731036833462831</c:v>
                </c:pt>
                <c:pt idx="295">
                  <c:v>22.817588675135973</c:v>
                </c:pt>
                <c:pt idx="296">
                  <c:v>23.958468108892774</c:v>
                </c:pt>
                <c:pt idx="297">
                  <c:v>25.156391514337415</c:v>
                </c:pt>
                <c:pt idx="298">
                  <c:v>13.271590415062793</c:v>
                </c:pt>
                <c:pt idx="299">
                  <c:v>13.935169935815935</c:v>
                </c:pt>
                <c:pt idx="300">
                  <c:v>14.631928432606733</c:v>
                </c:pt>
                <c:pt idx="301">
                  <c:v>15.363524854237069</c:v>
                </c:pt>
                <c:pt idx="302">
                  <c:v>16.131701096948923</c:v>
                </c:pt>
                <c:pt idx="303">
                  <c:v>16.938286151796373</c:v>
                </c:pt>
                <c:pt idx="304">
                  <c:v>17.785200459386193</c:v>
                </c:pt>
                <c:pt idx="305">
                  <c:v>10.652982623808471</c:v>
                </c:pt>
                <c:pt idx="306">
                  <c:v>11.185631754998896</c:v>
                </c:pt>
                <c:pt idx="307">
                  <c:v>11.744913342748841</c:v>
                </c:pt>
                <c:pt idx="308">
                  <c:v>12.332159009886285</c:v>
                </c:pt>
                <c:pt idx="309">
                  <c:v>12.948766960380599</c:v>
                </c:pt>
                <c:pt idx="310">
                  <c:v>13.596205308399631</c:v>
                </c:pt>
                <c:pt idx="311">
                  <c:v>8.3973828913847388</c:v>
                </c:pt>
                <c:pt idx="312">
                  <c:v>8.8172520359539774</c:v>
                </c:pt>
                <c:pt idx="313">
                  <c:v>9.2581146377516763</c:v>
                </c:pt>
                <c:pt idx="314">
                  <c:v>9.7210203696392607</c:v>
                </c:pt>
                <c:pt idx="315">
                  <c:v>10.207071388121225</c:v>
                </c:pt>
                <c:pt idx="316">
                  <c:v>10.717424957527289</c:v>
                </c:pt>
                <c:pt idx="317">
                  <c:v>11.253296205403654</c:v>
                </c:pt>
                <c:pt idx="318">
                  <c:v>6.8217396426511847</c:v>
                </c:pt>
                <c:pt idx="319">
                  <c:v>7.1628266247837447</c:v>
                </c:pt>
                <c:pt idx="320">
                  <c:v>7.5209679560229326</c:v>
                </c:pt>
                <c:pt idx="321">
                  <c:v>7.8970163538240792</c:v>
                </c:pt>
                <c:pt idx="322">
                  <c:v>8.2918671715152836</c:v>
                </c:pt>
                <c:pt idx="323">
                  <c:v>8.7064605300910483</c:v>
                </c:pt>
                <c:pt idx="324">
                  <c:v>9.1417835565956018</c:v>
                </c:pt>
                <c:pt idx="325">
                  <c:v>9.598872734425381</c:v>
                </c:pt>
                <c:pt idx="326">
                  <c:v>10.078816371146651</c:v>
                </c:pt>
                <c:pt idx="327">
                  <c:v>10.582757189703985</c:v>
                </c:pt>
                <c:pt idx="328">
                  <c:v>11.111895049189185</c:v>
                </c:pt>
                <c:pt idx="329">
                  <c:v>11.667489801648644</c:v>
                </c:pt>
                <c:pt idx="330">
                  <c:v>12.250864291731077</c:v>
                </c:pt>
                <c:pt idx="331">
                  <c:v>12.863407506317632</c:v>
                </c:pt>
                <c:pt idx="332">
                  <c:v>13.506577881633515</c:v>
                </c:pt>
                <c:pt idx="333">
                  <c:v>14.181906775715191</c:v>
                </c:pt>
                <c:pt idx="334">
                  <c:v>14.891002114500951</c:v>
                </c:pt>
                <c:pt idx="335">
                  <c:v>15.635552220226</c:v>
                </c:pt>
                <c:pt idx="336">
                  <c:v>16.4173298312373</c:v>
                </c:pt>
                <c:pt idx="337">
                  <c:v>17.238196322799165</c:v>
                </c:pt>
                <c:pt idx="338">
                  <c:v>18.100106138939125</c:v>
                </c:pt>
                <c:pt idx="339">
                  <c:v>19.005111445886083</c:v>
                </c:pt>
                <c:pt idx="340">
                  <c:v>19.955367018180389</c:v>
                </c:pt>
                <c:pt idx="341">
                  <c:v>20.953135369089409</c:v>
                </c:pt>
                <c:pt idx="342">
                  <c:v>22.000792137543883</c:v>
                </c:pt>
                <c:pt idx="343">
                  <c:v>23.100831744421079</c:v>
                </c:pt>
                <c:pt idx="344">
                  <c:v>24.255873331642135</c:v>
                </c:pt>
                <c:pt idx="345">
                  <c:v>25.468666998224244</c:v>
                </c:pt>
                <c:pt idx="346">
                  <c:v>26.742100348135459</c:v>
                </c:pt>
                <c:pt idx="347">
                  <c:v>28.079205365542233</c:v>
                </c:pt>
                <c:pt idx="348">
                  <c:v>29.483165633819347</c:v>
                </c:pt>
                <c:pt idx="349">
                  <c:v>30.957323915510315</c:v>
                </c:pt>
                <c:pt idx="350">
                  <c:v>32.505190111285827</c:v>
                </c:pt>
                <c:pt idx="351">
                  <c:v>34.130449616850122</c:v>
                </c:pt>
                <c:pt idx="352">
                  <c:v>35.83697209769263</c:v>
                </c:pt>
                <c:pt idx="353">
                  <c:v>37.628820702577265</c:v>
                </c:pt>
                <c:pt idx="354">
                  <c:v>39.510261737706131</c:v>
                </c:pt>
                <c:pt idx="355">
                  <c:v>41.485774824591438</c:v>
                </c:pt>
                <c:pt idx="356">
                  <c:v>43.560063565821011</c:v>
                </c:pt>
                <c:pt idx="357">
                  <c:v>45.738066744112068</c:v>
                </c:pt>
                <c:pt idx="358">
                  <c:v>18.343153850310561</c:v>
                </c:pt>
                <c:pt idx="359">
                  <c:v>19.260311542826091</c:v>
                </c:pt>
                <c:pt idx="360">
                  <c:v>20.223327119967397</c:v>
                </c:pt>
                <c:pt idx="361">
                  <c:v>21.23449347596577</c:v>
                </c:pt>
                <c:pt idx="362">
                  <c:v>22.296218149764062</c:v>
                </c:pt>
                <c:pt idx="363">
                  <c:v>23.411029057252268</c:v>
                </c:pt>
                <c:pt idx="364">
                  <c:v>24.581580510114883</c:v>
                </c:pt>
                <c:pt idx="365">
                  <c:v>25.81065953562063</c:v>
                </c:pt>
                <c:pt idx="366">
                  <c:v>27.101192512401663</c:v>
                </c:pt>
                <c:pt idx="367">
                  <c:v>28.45625213802175</c:v>
                </c:pt>
                <c:pt idx="368">
                  <c:v>29.879064744922839</c:v>
                </c:pt>
                <c:pt idx="369">
                  <c:v>31.373017982168985</c:v>
                </c:pt>
                <c:pt idx="370">
                  <c:v>32.941668881277437</c:v>
                </c:pt>
                <c:pt idx="371">
                  <c:v>34.588752325341311</c:v>
                </c:pt>
                <c:pt idx="372">
                  <c:v>36.318189941608381</c:v>
                </c:pt>
                <c:pt idx="373">
                  <c:v>38.1340994386888</c:v>
                </c:pt>
                <c:pt idx="374">
                  <c:v>40.040804410623245</c:v>
                </c:pt>
                <c:pt idx="375">
                  <c:v>42.042844631154409</c:v>
                </c:pt>
                <c:pt idx="376">
                  <c:v>44.14498686271213</c:v>
                </c:pt>
                <c:pt idx="377">
                  <c:v>46.352236205847738</c:v>
                </c:pt>
                <c:pt idx="378">
                  <c:v>48.669848016140129</c:v>
                </c:pt>
                <c:pt idx="379">
                  <c:v>51.103340416947141</c:v>
                </c:pt>
                <c:pt idx="380">
                  <c:v>53.658507437794505</c:v>
                </c:pt>
                <c:pt idx="381">
                  <c:v>56.341432809684235</c:v>
                </c:pt>
                <c:pt idx="382">
                  <c:v>59.158504450168451</c:v>
                </c:pt>
                <c:pt idx="383">
                  <c:v>62.116429672676873</c:v>
                </c:pt>
                <c:pt idx="384">
                  <c:v>65.222251156310719</c:v>
                </c:pt>
                <c:pt idx="385">
                  <c:v>68.483363714126256</c:v>
                </c:pt>
                <c:pt idx="386">
                  <c:v>71.907531899832577</c:v>
                </c:pt>
                <c:pt idx="387">
                  <c:v>75.502908494824212</c:v>
                </c:pt>
                <c:pt idx="388">
                  <c:v>79.278053919565423</c:v>
                </c:pt>
                <c:pt idx="389">
                  <c:v>83.2419566155437</c:v>
                </c:pt>
                <c:pt idx="390">
                  <c:v>87.404054446320899</c:v>
                </c:pt>
                <c:pt idx="391">
                  <c:v>91.77425716863695</c:v>
                </c:pt>
                <c:pt idx="392">
                  <c:v>96.362970027068812</c:v>
                </c:pt>
                <c:pt idx="393">
                  <c:v>101.18111852842227</c:v>
                </c:pt>
                <c:pt idx="394">
                  <c:v>106.2401744548434</c:v>
                </c:pt>
                <c:pt idx="395">
                  <c:v>111.55218317758559</c:v>
                </c:pt>
                <c:pt idx="396">
                  <c:v>117.12979233646487</c:v>
                </c:pt>
                <c:pt idx="397">
                  <c:v>46.731856521842971</c:v>
                </c:pt>
                <c:pt idx="398">
                  <c:v>49.068449347935122</c:v>
                </c:pt>
                <c:pt idx="399">
                  <c:v>51.521871815331885</c:v>
                </c:pt>
                <c:pt idx="400">
                  <c:v>54.097965406098481</c:v>
                </c:pt>
                <c:pt idx="401">
                  <c:v>56.802863676403412</c:v>
                </c:pt>
                <c:pt idx="402">
                  <c:v>59.643006860223593</c:v>
                </c:pt>
                <c:pt idx="403">
                  <c:v>35.468252278039159</c:v>
                </c:pt>
                <c:pt idx="404">
                  <c:v>37.24166489194112</c:v>
                </c:pt>
                <c:pt idx="405">
                  <c:v>39.103748136538179</c:v>
                </c:pt>
                <c:pt idx="406">
                  <c:v>41.058935543365095</c:v>
                </c:pt>
                <c:pt idx="407">
                  <c:v>43.111882320533354</c:v>
                </c:pt>
                <c:pt idx="408">
                  <c:v>45.267476436560024</c:v>
                </c:pt>
                <c:pt idx="409">
                  <c:v>47.530850258388028</c:v>
                </c:pt>
                <c:pt idx="410">
                  <c:v>49.907392771307435</c:v>
                </c:pt>
                <c:pt idx="411">
                  <c:v>52.402762409872814</c:v>
                </c:pt>
                <c:pt idx="412">
                  <c:v>55.022900530366456</c:v>
                </c:pt>
                <c:pt idx="413">
                  <c:v>57.774045556884786</c:v>
                </c:pt>
                <c:pt idx="414">
                  <c:v>60.662747834729032</c:v>
                </c:pt>
                <c:pt idx="415">
                  <c:v>63.695885226465485</c:v>
                </c:pt>
                <c:pt idx="416">
                  <c:v>66.880679487788768</c:v>
                </c:pt>
                <c:pt idx="417">
                  <c:v>70.224713462178215</c:v>
                </c:pt>
                <c:pt idx="418">
                  <c:v>73.735949135287129</c:v>
                </c:pt>
                <c:pt idx="419">
                  <c:v>77.422746592051496</c:v>
                </c:pt>
                <c:pt idx="420">
                  <c:v>81.293883921654071</c:v>
                </c:pt>
                <c:pt idx="421">
                  <c:v>40.552655043686734</c:v>
                </c:pt>
                <c:pt idx="422">
                  <c:v>42.580287795871072</c:v>
                </c:pt>
                <c:pt idx="423">
                  <c:v>44.709302185664633</c:v>
                </c:pt>
                <c:pt idx="424">
                  <c:v>46.944767294947866</c:v>
                </c:pt>
                <c:pt idx="425">
                  <c:v>49.292005659695263</c:v>
                </c:pt>
                <c:pt idx="426">
                  <c:v>51.756605942680032</c:v>
                </c:pt>
                <c:pt idx="427">
                  <c:v>54.344436239814037</c:v>
                </c:pt>
                <c:pt idx="428">
                  <c:v>57.061658051804741</c:v>
                </c:pt>
                <c:pt idx="429">
                  <c:v>59.914740954394986</c:v>
                </c:pt>
                <c:pt idx="430">
                  <c:v>62.910478002114736</c:v>
                </c:pt>
                <c:pt idx="431">
                  <c:v>66.056001902220473</c:v>
                </c:pt>
                <c:pt idx="432">
                  <c:v>69.358801997331497</c:v>
                </c:pt>
                <c:pt idx="433">
                  <c:v>72.826742097198078</c:v>
                </c:pt>
                <c:pt idx="434">
                  <c:v>76.468079202057993</c:v>
                </c:pt>
                <c:pt idx="435">
                  <c:v>80.291483162160901</c:v>
                </c:pt>
                <c:pt idx="436">
                  <c:v>84.306057320268948</c:v>
                </c:pt>
                <c:pt idx="437">
                  <c:v>88.521360186282408</c:v>
                </c:pt>
                <c:pt idx="438">
                  <c:v>92.94742819559653</c:v>
                </c:pt>
                <c:pt idx="439">
                  <c:v>97.594799605376366</c:v>
                </c:pt>
                <c:pt idx="440">
                  <c:v>102.47453958564519</c:v>
                </c:pt>
                <c:pt idx="441">
                  <c:v>107.59826656492746</c:v>
                </c:pt>
                <c:pt idx="442">
                  <c:v>112.97817989317383</c:v>
                </c:pt>
                <c:pt idx="443">
                  <c:v>118.62708888783253</c:v>
                </c:pt>
                <c:pt idx="444">
                  <c:v>124.55844333222417</c:v>
                </c:pt>
                <c:pt idx="445">
                  <c:v>130.78636549883538</c:v>
                </c:pt>
                <c:pt idx="446">
                  <c:v>137.32568377377717</c:v>
                </c:pt>
                <c:pt idx="447">
                  <c:v>144.19196796246604</c:v>
                </c:pt>
                <c:pt idx="448">
                  <c:v>151.40156636058936</c:v>
                </c:pt>
                <c:pt idx="449">
                  <c:v>66.36632430642301</c:v>
                </c:pt>
                <c:pt idx="450">
                  <c:v>69.684640521744171</c:v>
                </c:pt>
                <c:pt idx="451">
                  <c:v>73.168872547831384</c:v>
                </c:pt>
                <c:pt idx="452">
                  <c:v>46.856580291689546</c:v>
                </c:pt>
                <c:pt idx="453">
                  <c:v>49.199409306274028</c:v>
                </c:pt>
                <c:pt idx="454">
                  <c:v>51.65937977158773</c:v>
                </c:pt>
                <c:pt idx="455">
                  <c:v>54.242348760167118</c:v>
                </c:pt>
                <c:pt idx="456">
                  <c:v>56.954466198175481</c:v>
                </c:pt>
                <c:pt idx="457">
                  <c:v>59.802189508084261</c:v>
                </c:pt>
                <c:pt idx="458">
                  <c:v>62.792298983488479</c:v>
                </c:pt>
                <c:pt idx="459">
                  <c:v>65.931913932662908</c:v>
                </c:pt>
                <c:pt idx="460">
                  <c:v>69.228509629296056</c:v>
                </c:pt>
                <c:pt idx="461">
                  <c:v>72.689935110760871</c:v>
                </c:pt>
                <c:pt idx="462">
                  <c:v>76.324431866298923</c:v>
                </c:pt>
                <c:pt idx="463">
                  <c:v>80.140653459613873</c:v>
                </c:pt>
                <c:pt idx="464">
                  <c:v>84.147686132594572</c:v>
                </c:pt>
                <c:pt idx="465">
                  <c:v>88.355070439224306</c:v>
                </c:pt>
                <c:pt idx="466">
                  <c:v>92.772823961185523</c:v>
                </c:pt>
                <c:pt idx="467">
                  <c:v>97.411465159244813</c:v>
                </c:pt>
                <c:pt idx="468">
                  <c:v>102.28203841720706</c:v>
                </c:pt>
                <c:pt idx="469">
                  <c:v>107.39614033806743</c:v>
                </c:pt>
                <c:pt idx="470">
                  <c:v>53.770370695825278</c:v>
                </c:pt>
                <c:pt idx="471">
                  <c:v>56.458889230616549</c:v>
                </c:pt>
                <c:pt idx="472">
                  <c:v>59.281833692147387</c:v>
                </c:pt>
                <c:pt idx="473">
                  <c:v>62.245925376754769</c:v>
                </c:pt>
                <c:pt idx="474">
                  <c:v>65.358221645592508</c:v>
                </c:pt>
                <c:pt idx="475">
                  <c:v>68.626132727872147</c:v>
                </c:pt>
                <c:pt idx="476">
                  <c:v>72.057439364265747</c:v>
                </c:pt>
                <c:pt idx="477">
                  <c:v>75.66031133247904</c:v>
                </c:pt>
                <c:pt idx="478">
                  <c:v>79.443326899102999</c:v>
                </c:pt>
                <c:pt idx="479">
                  <c:v>45.554447781183782</c:v>
                </c:pt>
                <c:pt idx="480">
                  <c:v>47.832170170242975</c:v>
                </c:pt>
                <c:pt idx="481">
                  <c:v>50.223778678755124</c:v>
                </c:pt>
                <c:pt idx="482">
                  <c:v>52.734967612692884</c:v>
                </c:pt>
                <c:pt idx="483">
                  <c:v>55.371715993327534</c:v>
                </c:pt>
                <c:pt idx="484">
                  <c:v>58.140301792993917</c:v>
                </c:pt>
                <c:pt idx="485">
                  <c:v>61.047316882643614</c:v>
                </c:pt>
                <c:pt idx="486">
                  <c:v>64.099682726775796</c:v>
                </c:pt>
                <c:pt idx="487">
                  <c:v>67.304666863114591</c:v>
                </c:pt>
                <c:pt idx="488">
                  <c:v>70.669900206270313</c:v>
                </c:pt>
                <c:pt idx="489">
                  <c:v>74.203395216583829</c:v>
                </c:pt>
                <c:pt idx="490">
                  <c:v>41.412450996809241</c:v>
                </c:pt>
                <c:pt idx="491">
                  <c:v>43.483073546649706</c:v>
                </c:pt>
                <c:pt idx="492">
                  <c:v>45.657227223982197</c:v>
                </c:pt>
                <c:pt idx="493">
                  <c:v>47.940088585181307</c:v>
                </c:pt>
                <c:pt idx="494">
                  <c:v>50.337093014440377</c:v>
                </c:pt>
                <c:pt idx="495">
                  <c:v>52.853947665162401</c:v>
                </c:pt>
                <c:pt idx="496">
                  <c:v>55.496645048420532</c:v>
                </c:pt>
                <c:pt idx="497">
                  <c:v>58.271477300841561</c:v>
                </c:pt>
                <c:pt idx="498">
                  <c:v>61.185051165883635</c:v>
                </c:pt>
                <c:pt idx="499">
                  <c:v>64.244303724177826</c:v>
                </c:pt>
                <c:pt idx="500">
                  <c:v>67.45651891038672</c:v>
                </c:pt>
                <c:pt idx="501">
                  <c:v>70.829344855906058</c:v>
                </c:pt>
                <c:pt idx="502">
                  <c:v>74.370812098701364</c:v>
                </c:pt>
                <c:pt idx="503">
                  <c:v>78.089352703636436</c:v>
                </c:pt>
                <c:pt idx="504">
                  <c:v>81.993820338818267</c:v>
                </c:pt>
                <c:pt idx="505">
                  <c:v>86.09351135575919</c:v>
                </c:pt>
                <c:pt idx="506">
                  <c:v>90.398186923547158</c:v>
                </c:pt>
                <c:pt idx="507">
                  <c:v>45.607226989384756</c:v>
                </c:pt>
                <c:pt idx="508">
                  <c:v>47.887588338853995</c:v>
                </c:pt>
                <c:pt idx="509">
                  <c:v>50.2819677557967</c:v>
                </c:pt>
                <c:pt idx="510">
                  <c:v>32.67764296795859</c:v>
                </c:pt>
                <c:pt idx="511">
                  <c:v>34.31152511635652</c:v>
                </c:pt>
                <c:pt idx="512">
                  <c:v>36.027101372174343</c:v>
                </c:pt>
                <c:pt idx="513">
                  <c:v>37.828456440783064</c:v>
                </c:pt>
                <c:pt idx="514">
                  <c:v>24.551148070004622</c:v>
                </c:pt>
                <c:pt idx="515">
                  <c:v>25.778705473504854</c:v>
                </c:pt>
                <c:pt idx="516">
                  <c:v>27.0676407471801</c:v>
                </c:pt>
                <c:pt idx="517">
                  <c:v>28.421022784539108</c:v>
                </c:pt>
                <c:pt idx="518">
                  <c:v>29.842073923766065</c:v>
                </c:pt>
                <c:pt idx="519">
                  <c:v>31.334177619954374</c:v>
                </c:pt>
                <c:pt idx="520">
                  <c:v>32.900886500952097</c:v>
                </c:pt>
                <c:pt idx="521">
                  <c:v>34.545930825999704</c:v>
                </c:pt>
                <c:pt idx="522">
                  <c:v>36.27322736729969</c:v>
                </c:pt>
                <c:pt idx="523">
                  <c:v>38.086888735664679</c:v>
                </c:pt>
                <c:pt idx="524">
                  <c:v>39.99123317244792</c:v>
                </c:pt>
                <c:pt idx="525">
                  <c:v>41.990794831070318</c:v>
                </c:pt>
                <c:pt idx="526">
                  <c:v>44.090334572623838</c:v>
                </c:pt>
                <c:pt idx="527">
                  <c:v>46.294851301255036</c:v>
                </c:pt>
                <c:pt idx="528">
                  <c:v>48.609593866317795</c:v>
                </c:pt>
                <c:pt idx="529">
                  <c:v>51.04007355963369</c:v>
                </c:pt>
                <c:pt idx="530">
                  <c:v>53.592077237615378</c:v>
                </c:pt>
                <c:pt idx="531">
                  <c:v>56.271681099496149</c:v>
                </c:pt>
                <c:pt idx="532">
                  <c:v>59.08526515447096</c:v>
                </c:pt>
                <c:pt idx="533">
                  <c:v>62.039528412194521</c:v>
                </c:pt>
                <c:pt idx="534">
                  <c:v>30.210298196842501</c:v>
                </c:pt>
                <c:pt idx="535">
                  <c:v>31.720813106684627</c:v>
                </c:pt>
                <c:pt idx="536">
                  <c:v>33.306853762018861</c:v>
                </c:pt>
                <c:pt idx="537">
                  <c:v>34.97219645011981</c:v>
                </c:pt>
                <c:pt idx="538">
                  <c:v>36.720806272625801</c:v>
                </c:pt>
                <c:pt idx="539">
                  <c:v>38.556846586257095</c:v>
                </c:pt>
                <c:pt idx="540">
                  <c:v>23.407632089500172</c:v>
                </c:pt>
                <c:pt idx="541">
                  <c:v>24.578013693975183</c:v>
                </c:pt>
                <c:pt idx="542">
                  <c:v>25.806914378673945</c:v>
                </c:pt>
                <c:pt idx="543">
                  <c:v>27.097260097607645</c:v>
                </c:pt>
                <c:pt idx="544">
                  <c:v>28.452123102488031</c:v>
                </c:pt>
                <c:pt idx="545">
                  <c:v>29.874729257612433</c:v>
                </c:pt>
                <c:pt idx="546">
                  <c:v>31.368465720493059</c:v>
                </c:pt>
                <c:pt idx="547">
                  <c:v>32.936889006517717</c:v>
                </c:pt>
                <c:pt idx="548">
                  <c:v>34.583733456843603</c:v>
                </c:pt>
                <c:pt idx="549">
                  <c:v>36.312920129685786</c:v>
                </c:pt>
                <c:pt idx="550">
                  <c:v>38.128566136170079</c:v>
                </c:pt>
                <c:pt idx="551">
                  <c:v>40.034994442978586</c:v>
                </c:pt>
                <c:pt idx="552">
                  <c:v>42.036744165127523</c:v>
                </c:pt>
                <c:pt idx="553">
                  <c:v>44.1385813733839</c:v>
                </c:pt>
                <c:pt idx="554">
                  <c:v>46.345510442053097</c:v>
                </c:pt>
                <c:pt idx="555">
                  <c:v>48.662785964155759</c:v>
                </c:pt>
                <c:pt idx="556">
                  <c:v>51.095925262363551</c:v>
                </c:pt>
                <c:pt idx="557">
                  <c:v>53.650721525481735</c:v>
                </c:pt>
                <c:pt idx="558">
                  <c:v>56.333257601755825</c:v>
                </c:pt>
                <c:pt idx="559">
                  <c:v>59.149920481843623</c:v>
                </c:pt>
                <c:pt idx="560">
                  <c:v>62.107416505935817</c:v>
                </c:pt>
                <c:pt idx="561">
                  <c:v>65.212787331232619</c:v>
                </c:pt>
                <c:pt idx="562">
                  <c:v>68.473426697794253</c:v>
                </c:pt>
                <c:pt idx="563">
                  <c:v>71.897098032683971</c:v>
                </c:pt>
                <c:pt idx="564">
                  <c:v>75.491952934318178</c:v>
                </c:pt>
                <c:pt idx="565">
                  <c:v>79.266550581034096</c:v>
                </c:pt>
                <c:pt idx="566">
                  <c:v>83.229878110085806</c:v>
                </c:pt>
                <c:pt idx="567">
                  <c:v>37.144020543811067</c:v>
                </c:pt>
                <c:pt idx="568">
                  <c:v>39.001221571001622</c:v>
                </c:pt>
                <c:pt idx="569">
                  <c:v>40.951282649551707</c:v>
                </c:pt>
                <c:pt idx="570">
                  <c:v>42.998846782029297</c:v>
                </c:pt>
                <c:pt idx="571">
                  <c:v>45.148789121130768</c:v>
                </c:pt>
                <c:pt idx="572">
                  <c:v>47.406228577187314</c:v>
                </c:pt>
                <c:pt idx="573">
                  <c:v>49.77654000604668</c:v>
                </c:pt>
                <c:pt idx="574">
                  <c:v>52.265367006349017</c:v>
                </c:pt>
                <c:pt idx="575">
                  <c:v>54.878635356666479</c:v>
                </c:pt>
                <c:pt idx="576">
                  <c:v>57.62256712449981</c:v>
                </c:pt>
                <c:pt idx="577">
                  <c:v>60.503695480724808</c:v>
                </c:pt>
                <c:pt idx="578">
                  <c:v>63.528880254761056</c:v>
                </c:pt>
                <c:pt idx="579">
                  <c:v>66.705324267499108</c:v>
                </c:pt>
                <c:pt idx="580">
                  <c:v>70.040590480874073</c:v>
                </c:pt>
                <c:pt idx="581">
                  <c:v>73.542620004917779</c:v>
                </c:pt>
                <c:pt idx="582">
                  <c:v>77.219751005163673</c:v>
                </c:pt>
                <c:pt idx="583">
                  <c:v>81.08073855542186</c:v>
                </c:pt>
                <c:pt idx="584">
                  <c:v>85.134775483192954</c:v>
                </c:pt>
                <c:pt idx="585">
                  <c:v>89.391514257352611</c:v>
                </c:pt>
                <c:pt idx="586">
                  <c:v>93.861089970220263</c:v>
                </c:pt>
                <c:pt idx="587">
                  <c:v>44.795943973248484</c:v>
                </c:pt>
                <c:pt idx="588">
                  <c:v>47.035741171910914</c:v>
                </c:pt>
                <c:pt idx="589">
                  <c:v>49.387528230506462</c:v>
                </c:pt>
                <c:pt idx="590">
                  <c:v>51.856904642031786</c:v>
                </c:pt>
                <c:pt idx="591">
                  <c:v>54.449749874133381</c:v>
                </c:pt>
                <c:pt idx="592">
                  <c:v>57.172237367840054</c:v>
                </c:pt>
                <c:pt idx="593">
                  <c:v>60.030849236232065</c:v>
                </c:pt>
                <c:pt idx="594">
                  <c:v>63.032391698043675</c:v>
                </c:pt>
                <c:pt idx="595">
                  <c:v>66.184011282945875</c:v>
                </c:pt>
                <c:pt idx="596">
                  <c:v>69.493211847093178</c:v>
                </c:pt>
                <c:pt idx="597">
                  <c:v>72.967872439447845</c:v>
                </c:pt>
                <c:pt idx="598">
                  <c:v>76.616266061420248</c:v>
                </c:pt>
                <c:pt idx="599">
                  <c:v>80.447079364491273</c:v>
                </c:pt>
                <c:pt idx="600">
                  <c:v>84.469433332715838</c:v>
                </c:pt>
                <c:pt idx="601">
                  <c:v>88.69290499935164</c:v>
                </c:pt>
                <c:pt idx="602">
                  <c:v>93.127550249319228</c:v>
                </c:pt>
                <c:pt idx="603">
                  <c:v>97.783927761785193</c:v>
                </c:pt>
                <c:pt idx="604">
                  <c:v>102.67312414987447</c:v>
                </c:pt>
                <c:pt idx="605">
                  <c:v>107.8067803573682</c:v>
                </c:pt>
                <c:pt idx="606">
                  <c:v>113.19711937523661</c:v>
                </c:pt>
                <c:pt idx="607">
                  <c:v>118.85697534399846</c:v>
                </c:pt>
                <c:pt idx="608">
                  <c:v>124.79982411119839</c:v>
                </c:pt>
                <c:pt idx="609">
                  <c:v>131.03981531675831</c:v>
                </c:pt>
                <c:pt idx="610">
                  <c:v>137.59180608259624</c:v>
                </c:pt>
                <c:pt idx="611">
                  <c:v>144.47139638672607</c:v>
                </c:pt>
                <c:pt idx="612">
                  <c:v>151.69496620606239</c:v>
                </c:pt>
                <c:pt idx="613">
                  <c:v>159.27971451636552</c:v>
                </c:pt>
                <c:pt idx="614">
                  <c:v>167.24370024218379</c:v>
                </c:pt>
                <c:pt idx="615">
                  <c:v>175.60588525429299</c:v>
                </c:pt>
                <c:pt idx="616">
                  <c:v>184.38617951700766</c:v>
                </c:pt>
                <c:pt idx="617">
                  <c:v>193.60548849285806</c:v>
                </c:pt>
                <c:pt idx="618">
                  <c:v>203.28576291750099</c:v>
                </c:pt>
                <c:pt idx="619">
                  <c:v>213.45005106337607</c:v>
                </c:pt>
                <c:pt idx="620">
                  <c:v>224.12255361654488</c:v>
                </c:pt>
                <c:pt idx="621">
                  <c:v>235.32868129737213</c:v>
                </c:pt>
                <c:pt idx="622">
                  <c:v>247.09511536224076</c:v>
                </c:pt>
                <c:pt idx="623">
                  <c:v>259.44987113035279</c:v>
                </c:pt>
                <c:pt idx="624">
                  <c:v>272.42236468687048</c:v>
                </c:pt>
                <c:pt idx="625">
                  <c:v>286.04348292121404</c:v>
                </c:pt>
                <c:pt idx="626">
                  <c:v>300.34565706727477</c:v>
                </c:pt>
                <c:pt idx="627">
                  <c:v>315.36293992063855</c:v>
                </c:pt>
                <c:pt idx="628">
                  <c:v>331.13108691667048</c:v>
                </c:pt>
                <c:pt idx="629">
                  <c:v>347.68764126250403</c:v>
                </c:pt>
                <c:pt idx="630">
                  <c:v>365.07202332562929</c:v>
                </c:pt>
                <c:pt idx="631">
                  <c:v>383.32562449191079</c:v>
                </c:pt>
                <c:pt idx="632">
                  <c:v>402.49190571650638</c:v>
                </c:pt>
                <c:pt idx="633">
                  <c:v>422.61650100233174</c:v>
                </c:pt>
                <c:pt idx="634">
                  <c:v>443.74732605244839</c:v>
                </c:pt>
                <c:pt idx="635">
                  <c:v>465.93469235507087</c:v>
                </c:pt>
                <c:pt idx="636">
                  <c:v>489.23142697282441</c:v>
                </c:pt>
                <c:pt idx="637">
                  <c:v>513.69299832146567</c:v>
                </c:pt>
                <c:pt idx="638">
                  <c:v>194.42578885285437</c:v>
                </c:pt>
                <c:pt idx="639">
                  <c:v>204.1470782954971</c:v>
                </c:pt>
                <c:pt idx="640">
                  <c:v>214.35443221027197</c:v>
                </c:pt>
                <c:pt idx="641">
                  <c:v>225.07215382078559</c:v>
                </c:pt>
                <c:pt idx="642">
                  <c:v>236.32576151182488</c:v>
                </c:pt>
                <c:pt idx="643">
                  <c:v>248.14204958741615</c:v>
                </c:pt>
                <c:pt idx="644">
                  <c:v>260.54915206678697</c:v>
                </c:pt>
                <c:pt idx="645">
                  <c:v>273.57660967012635</c:v>
                </c:pt>
                <c:pt idx="646">
                  <c:v>287.25544015363266</c:v>
                </c:pt>
                <c:pt idx="647">
                  <c:v>301.61821216131432</c:v>
                </c:pt>
                <c:pt idx="648">
                  <c:v>316.69912276938004</c:v>
                </c:pt>
                <c:pt idx="649">
                  <c:v>170.63575356917343</c:v>
                </c:pt>
                <c:pt idx="650">
                  <c:v>179.16754124763213</c:v>
                </c:pt>
                <c:pt idx="651">
                  <c:v>188.12591831001376</c:v>
                </c:pt>
                <c:pt idx="652">
                  <c:v>197.53221422551445</c:v>
                </c:pt>
                <c:pt idx="653">
                  <c:v>207.40882493679018</c:v>
                </c:pt>
                <c:pt idx="654">
                  <c:v>217.77926618362972</c:v>
                </c:pt>
                <c:pt idx="655">
                  <c:v>228.66822949281121</c:v>
                </c:pt>
                <c:pt idx="656">
                  <c:v>240.10164096745177</c:v>
                </c:pt>
                <c:pt idx="657">
                  <c:v>252.10672301582437</c:v>
                </c:pt>
                <c:pt idx="658">
                  <c:v>264.71205916661557</c:v>
                </c:pt>
                <c:pt idx="659">
                  <c:v>277.94766212494636</c:v>
                </c:pt>
                <c:pt idx="660">
                  <c:v>291.84504523119369</c:v>
                </c:pt>
                <c:pt idx="661">
                  <c:v>306.43729749275343</c:v>
                </c:pt>
                <c:pt idx="662">
                  <c:v>321.75916236739113</c:v>
                </c:pt>
                <c:pt idx="663">
                  <c:v>337.84712048576074</c:v>
                </c:pt>
                <c:pt idx="664">
                  <c:v>354.7394765100488</c:v>
                </c:pt>
                <c:pt idx="665">
                  <c:v>372.47645033555125</c:v>
                </c:pt>
                <c:pt idx="666">
                  <c:v>391.10027285232883</c:v>
                </c:pt>
                <c:pt idx="667">
                  <c:v>410.65528649494536</c:v>
                </c:pt>
                <c:pt idx="668">
                  <c:v>431.18805081969265</c:v>
                </c:pt>
                <c:pt idx="669">
                  <c:v>452.7474533606773</c:v>
                </c:pt>
                <c:pt idx="670">
                  <c:v>475.38482602871119</c:v>
                </c:pt>
                <c:pt idx="671">
                  <c:v>499.1540673301468</c:v>
                </c:pt>
                <c:pt idx="672">
                  <c:v>524.11177069665428</c:v>
                </c:pt>
                <c:pt idx="673">
                  <c:v>240.60895187456984</c:v>
                </c:pt>
                <c:pt idx="674">
                  <c:v>252.63939946829836</c:v>
                </c:pt>
                <c:pt idx="675">
                  <c:v>265.27136944171332</c:v>
                </c:pt>
                <c:pt idx="676">
                  <c:v>278.53493791379901</c:v>
                </c:pt>
                <c:pt idx="677">
                  <c:v>292.46168480948899</c:v>
                </c:pt>
                <c:pt idx="678">
                  <c:v>307.08476904996348</c:v>
                </c:pt>
                <c:pt idx="679">
                  <c:v>322.43900750246166</c:v>
                </c:pt>
                <c:pt idx="680">
                  <c:v>338.56095787758477</c:v>
                </c:pt>
                <c:pt idx="681">
                  <c:v>355.48900577146406</c:v>
                </c:pt>
                <c:pt idx="682">
                  <c:v>373.2634560600373</c:v>
                </c:pt>
                <c:pt idx="683">
                  <c:v>391.92662886303918</c:v>
                </c:pt>
                <c:pt idx="684">
                  <c:v>411.52296030619118</c:v>
                </c:pt>
                <c:pt idx="685">
                  <c:v>432.09910832150075</c:v>
                </c:pt>
                <c:pt idx="686">
                  <c:v>453.70406373757584</c:v>
                </c:pt>
                <c:pt idx="687">
                  <c:v>476.38926692445466</c:v>
                </c:pt>
                <c:pt idx="688">
                  <c:v>500.20873027067739</c:v>
                </c:pt>
                <c:pt idx="689">
                  <c:v>525.21916678421132</c:v>
                </c:pt>
                <c:pt idx="690">
                  <c:v>551.480125123422</c:v>
                </c:pt>
                <c:pt idx="691">
                  <c:v>579.05413137959317</c:v>
                </c:pt>
                <c:pt idx="692">
                  <c:v>608.00683794857287</c:v>
                </c:pt>
                <c:pt idx="693">
                  <c:v>638.40717984600155</c:v>
                </c:pt>
                <c:pt idx="694">
                  <c:v>670.32753883830173</c:v>
                </c:pt>
                <c:pt idx="695">
                  <c:v>703.84391578021689</c:v>
                </c:pt>
                <c:pt idx="696">
                  <c:v>739.03611156922784</c:v>
                </c:pt>
                <c:pt idx="697">
                  <c:v>775.98791714768925</c:v>
                </c:pt>
                <c:pt idx="698">
                  <c:v>814.78731300507388</c:v>
                </c:pt>
                <c:pt idx="699">
                  <c:v>855.5266786553276</c:v>
                </c:pt>
                <c:pt idx="700">
                  <c:v>898.30301258809402</c:v>
                </c:pt>
                <c:pt idx="701">
                  <c:v>943.21816321749884</c:v>
                </c:pt>
                <c:pt idx="702">
                  <c:v>408.02602590156914</c:v>
                </c:pt>
                <c:pt idx="703">
                  <c:v>428.42732719664764</c:v>
                </c:pt>
                <c:pt idx="704">
                  <c:v>449.84869355648004</c:v>
                </c:pt>
                <c:pt idx="705">
                  <c:v>472.34112823430411</c:v>
                </c:pt>
                <c:pt idx="706">
                  <c:v>495.95818464601939</c:v>
                </c:pt>
                <c:pt idx="707">
                  <c:v>520.75609387832037</c:v>
                </c:pt>
                <c:pt idx="708">
                  <c:v>546.79389857223646</c:v>
                </c:pt>
                <c:pt idx="709">
                  <c:v>574.13359350084829</c:v>
                </c:pt>
                <c:pt idx="710">
                  <c:v>602.84027317589073</c:v>
                </c:pt>
                <c:pt idx="711">
                  <c:v>632.98228683468528</c:v>
                </c:pt>
                <c:pt idx="712">
                  <c:v>664.63140117641956</c:v>
                </c:pt>
                <c:pt idx="713">
                  <c:v>697.86297123524059</c:v>
                </c:pt>
                <c:pt idx="714">
                  <c:v>732.75611979700273</c:v>
                </c:pt>
                <c:pt idx="715">
                  <c:v>769.39392578685295</c:v>
                </c:pt>
                <c:pt idx="716">
                  <c:v>807.86362207619561</c:v>
                </c:pt>
                <c:pt idx="717">
                  <c:v>848.25680318000548</c:v>
                </c:pt>
                <c:pt idx="718">
                  <c:v>890.6696433390058</c:v>
                </c:pt>
                <c:pt idx="719">
                  <c:v>935.20312550595611</c:v>
                </c:pt>
                <c:pt idx="720">
                  <c:v>981.96328178125407</c:v>
                </c:pt>
                <c:pt idx="721">
                  <c:v>1031.0614458703169</c:v>
                </c:pt>
                <c:pt idx="722">
                  <c:v>1082.6145181638328</c:v>
                </c:pt>
                <c:pt idx="723">
                  <c:v>1136.7452440720247</c:v>
                </c:pt>
                <c:pt idx="724">
                  <c:v>1193.582506275626</c:v>
                </c:pt>
                <c:pt idx="725">
                  <c:v>1253.2616315894074</c:v>
                </c:pt>
                <c:pt idx="726">
                  <c:v>1315.9247131688778</c:v>
                </c:pt>
                <c:pt idx="727">
                  <c:v>1381.7209488273218</c:v>
                </c:pt>
                <c:pt idx="728">
                  <c:v>1450.806996268688</c:v>
                </c:pt>
                <c:pt idx="729">
                  <c:v>637.98022334205564</c:v>
                </c:pt>
                <c:pt idx="730">
                  <c:v>669.87923450915844</c:v>
                </c:pt>
                <c:pt idx="731">
                  <c:v>703.37319623461644</c:v>
                </c:pt>
                <c:pt idx="732">
                  <c:v>738.54185604634733</c:v>
                </c:pt>
                <c:pt idx="733">
                  <c:v>775.46894884866481</c:v>
                </c:pt>
                <c:pt idx="734">
                  <c:v>814.24239629109809</c:v>
                </c:pt>
                <c:pt idx="735">
                  <c:v>854.95451610565306</c:v>
                </c:pt>
                <c:pt idx="736">
                  <c:v>897.70224191093575</c:v>
                </c:pt>
                <c:pt idx="737">
                  <c:v>518.60962913624553</c:v>
                </c:pt>
                <c:pt idx="738">
                  <c:v>357.53764338530135</c:v>
                </c:pt>
                <c:pt idx="739">
                  <c:v>375.41452555456647</c:v>
                </c:pt>
                <c:pt idx="740">
                  <c:v>394.1852518322948</c:v>
                </c:pt>
                <c:pt idx="741">
                  <c:v>413.89451442390958</c:v>
                </c:pt>
                <c:pt idx="742">
                  <c:v>434.58924014510512</c:v>
                </c:pt>
                <c:pt idx="743">
                  <c:v>456.3187021523604</c:v>
                </c:pt>
                <c:pt idx="744">
                  <c:v>479.13463725997843</c:v>
                </c:pt>
                <c:pt idx="745">
                  <c:v>503.09136912297743</c:v>
                </c:pt>
                <c:pt idx="746">
                  <c:v>528.24593757912623</c:v>
                </c:pt>
                <c:pt idx="747">
                  <c:v>554.65823445808257</c:v>
                </c:pt>
                <c:pt idx="748">
                  <c:v>582.39114618098677</c:v>
                </c:pt>
                <c:pt idx="749">
                  <c:v>611.51070349003612</c:v>
                </c:pt>
                <c:pt idx="750">
                  <c:v>642.08623866453797</c:v>
                </c:pt>
                <c:pt idx="751">
                  <c:v>674.19055059776497</c:v>
                </c:pt>
                <c:pt idx="752">
                  <c:v>707.90007812765339</c:v>
                </c:pt>
                <c:pt idx="753">
                  <c:v>743.29508203403611</c:v>
                </c:pt>
                <c:pt idx="754">
                  <c:v>780.45983613573799</c:v>
                </c:pt>
                <c:pt idx="755">
                  <c:v>819.48282794252498</c:v>
                </c:pt>
                <c:pt idx="756">
                  <c:v>860.45696933965132</c:v>
                </c:pt>
                <c:pt idx="757">
                  <c:v>903.47981780663395</c:v>
                </c:pt>
                <c:pt idx="758">
                  <c:v>441.08165656667347</c:v>
                </c:pt>
                <c:pt idx="759">
                  <c:v>463.13573939500719</c:v>
                </c:pt>
                <c:pt idx="760">
                  <c:v>486.29252636475758</c:v>
                </c:pt>
                <c:pt idx="761">
                  <c:v>510.60715268299555</c:v>
                </c:pt>
                <c:pt idx="762">
                  <c:v>536.13751031714537</c:v>
                </c:pt>
                <c:pt idx="763">
                  <c:v>562.94438583300268</c:v>
                </c:pt>
                <c:pt idx="764">
                  <c:v>591.09160512465292</c:v>
                </c:pt>
                <c:pt idx="765">
                  <c:v>620.64618538088564</c:v>
                </c:pt>
                <c:pt idx="766">
                  <c:v>651.67849464993003</c:v>
                </c:pt>
                <c:pt idx="767">
                  <c:v>684.26241938242663</c:v>
                </c:pt>
                <c:pt idx="768">
                  <c:v>718.47554035154803</c:v>
                </c:pt>
                <c:pt idx="769">
                  <c:v>754.39931736912547</c:v>
                </c:pt>
                <c:pt idx="770">
                  <c:v>792.11928323758184</c:v>
                </c:pt>
                <c:pt idx="771">
                  <c:v>831.72524739946095</c:v>
                </c:pt>
                <c:pt idx="772">
                  <c:v>873.31150976943411</c:v>
                </c:pt>
                <c:pt idx="773">
                  <c:v>916.97708525790586</c:v>
                </c:pt>
                <c:pt idx="774">
                  <c:v>962.82593952080117</c:v>
                </c:pt>
                <c:pt idx="775">
                  <c:v>1010.9672364968413</c:v>
                </c:pt>
                <c:pt idx="776">
                  <c:v>1061.5155983216835</c:v>
                </c:pt>
                <c:pt idx="777">
                  <c:v>516.34132841602604</c:v>
                </c:pt>
                <c:pt idx="778">
                  <c:v>542.15839483682737</c:v>
                </c:pt>
                <c:pt idx="779">
                  <c:v>569.26631457866881</c:v>
                </c:pt>
                <c:pt idx="780">
                  <c:v>597.72963030760229</c:v>
                </c:pt>
                <c:pt idx="781">
                  <c:v>627.61611182298248</c:v>
                </c:pt>
                <c:pt idx="782">
                  <c:v>658.99691741413164</c:v>
                </c:pt>
                <c:pt idx="783">
                  <c:v>691.94676328483831</c:v>
                </c:pt>
                <c:pt idx="784">
                  <c:v>726.54410144908024</c:v>
                </c:pt>
                <c:pt idx="785">
                  <c:v>762.87130652153428</c:v>
                </c:pt>
                <c:pt idx="786">
                  <c:v>801.01487184761106</c:v>
                </c:pt>
                <c:pt idx="787">
                  <c:v>841.06561543999169</c:v>
                </c:pt>
                <c:pt idx="788">
                  <c:v>463.75645082914838</c:v>
                </c:pt>
                <c:pt idx="789">
                  <c:v>486.94427337060586</c:v>
                </c:pt>
                <c:pt idx="790">
                  <c:v>511.29148703913614</c:v>
                </c:pt>
                <c:pt idx="791">
                  <c:v>536.85606139109302</c:v>
                </c:pt>
                <c:pt idx="792">
                  <c:v>563.69886446064777</c:v>
                </c:pt>
                <c:pt idx="793">
                  <c:v>591.88380768368017</c:v>
                </c:pt>
                <c:pt idx="794">
                  <c:v>621.47799806786429</c:v>
                </c:pt>
                <c:pt idx="795">
                  <c:v>373.58258311501197</c:v>
                </c:pt>
                <c:pt idx="796">
                  <c:v>392.26171227076259</c:v>
                </c:pt>
                <c:pt idx="797">
                  <c:v>411.87479788430073</c:v>
                </c:pt>
                <c:pt idx="798">
                  <c:v>432.46853777851578</c:v>
                </c:pt>
                <c:pt idx="799">
                  <c:v>454.09196466744163</c:v>
                </c:pt>
                <c:pt idx="800">
                  <c:v>476.7965629008138</c:v>
                </c:pt>
                <c:pt idx="801">
                  <c:v>500.63639104585451</c:v>
                </c:pt>
                <c:pt idx="802">
                  <c:v>525.66821059814731</c:v>
                </c:pt>
                <c:pt idx="803">
                  <c:v>551.95162112805474</c:v>
                </c:pt>
                <c:pt idx="804">
                  <c:v>579.5492021844575</c:v>
                </c:pt>
                <c:pt idx="805">
                  <c:v>608.52666229368037</c:v>
                </c:pt>
                <c:pt idx="806">
                  <c:v>638.95299540836447</c:v>
                </c:pt>
                <c:pt idx="807">
                  <c:v>670.90064517878272</c:v>
                </c:pt>
                <c:pt idx="808">
                  <c:v>704.44567743772188</c:v>
                </c:pt>
                <c:pt idx="809">
                  <c:v>374.23729041683191</c:v>
                </c:pt>
                <c:pt idx="810">
                  <c:v>392.94915493767354</c:v>
                </c:pt>
                <c:pt idx="811">
                  <c:v>412.59661268455727</c:v>
                </c:pt>
                <c:pt idx="812">
                  <c:v>433.22644331878519</c:v>
                </c:pt>
                <c:pt idx="813">
                  <c:v>454.88776548472447</c:v>
                </c:pt>
                <c:pt idx="814">
                  <c:v>477.63215375896078</c:v>
                </c:pt>
                <c:pt idx="815">
                  <c:v>501.51376144690886</c:v>
                </c:pt>
                <c:pt idx="816">
                  <c:v>526.58944951925434</c:v>
                </c:pt>
                <c:pt idx="817">
                  <c:v>552.91892199521715</c:v>
                </c:pt>
                <c:pt idx="818">
                  <c:v>580.56486809497801</c:v>
                </c:pt>
                <c:pt idx="819">
                  <c:v>609.593111499727</c:v>
                </c:pt>
                <c:pt idx="820">
                  <c:v>640.0727670747134</c:v>
                </c:pt>
                <c:pt idx="821">
                  <c:v>672.07640542844911</c:v>
                </c:pt>
                <c:pt idx="822">
                  <c:v>705.68022569987158</c:v>
                </c:pt>
                <c:pt idx="823">
                  <c:v>740.96423698486524</c:v>
                </c:pt>
                <c:pt idx="824">
                  <c:v>384.37680040111508</c:v>
                </c:pt>
                <c:pt idx="825">
                  <c:v>262.34885200636603</c:v>
                </c:pt>
                <c:pt idx="826">
                  <c:v>275.46629460668436</c:v>
                </c:pt>
                <c:pt idx="827">
                  <c:v>187.89955590084691</c:v>
                </c:pt>
                <c:pt idx="828">
                  <c:v>197.29453369588927</c:v>
                </c:pt>
                <c:pt idx="829">
                  <c:v>207.15926038068375</c:v>
                </c:pt>
                <c:pt idx="830">
                  <c:v>217.51722339971798</c:v>
                </c:pt>
                <c:pt idx="831">
                  <c:v>228.39308456970389</c:v>
                </c:pt>
                <c:pt idx="832">
                  <c:v>239.81273879818909</c:v>
                </c:pt>
                <c:pt idx="833">
                  <c:v>251.80337573809857</c:v>
                </c:pt>
                <c:pt idx="834">
                  <c:v>264.39354452500351</c:v>
                </c:pt>
                <c:pt idx="835">
                  <c:v>158.056242632856</c:v>
                </c:pt>
                <c:pt idx="836">
                  <c:v>165.9590547644988</c:v>
                </c:pt>
                <c:pt idx="837">
                  <c:v>174.25700750272375</c:v>
                </c:pt>
                <c:pt idx="838">
                  <c:v>182.96985787785997</c:v>
                </c:pt>
                <c:pt idx="839">
                  <c:v>192.11835077175297</c:v>
                </c:pt>
                <c:pt idx="840">
                  <c:v>201.72426831034065</c:v>
                </c:pt>
                <c:pt idx="841">
                  <c:v>211.8104817258577</c:v>
                </c:pt>
                <c:pt idx="842">
                  <c:v>222.4010058121506</c:v>
                </c:pt>
                <c:pt idx="843">
                  <c:v>233.52105610275814</c:v>
                </c:pt>
                <c:pt idx="844">
                  <c:v>245.19710890789608</c:v>
                </c:pt>
                <c:pt idx="845">
                  <c:v>257.45696435329091</c:v>
                </c:pt>
                <c:pt idx="846">
                  <c:v>270.32981257095548</c:v>
                </c:pt>
                <c:pt idx="847">
                  <c:v>283.84630319950327</c:v>
                </c:pt>
                <c:pt idx="848">
                  <c:v>298.03861835947845</c:v>
                </c:pt>
                <c:pt idx="849">
                  <c:v>312.94054927745242</c:v>
                </c:pt>
                <c:pt idx="850">
                  <c:v>328.58757674132505</c:v>
                </c:pt>
                <c:pt idx="851">
                  <c:v>345.01695557839139</c:v>
                </c:pt>
                <c:pt idx="852">
                  <c:v>362.26780335731098</c:v>
                </c:pt>
                <c:pt idx="853">
                  <c:v>180.76245416982601</c:v>
                </c:pt>
                <c:pt idx="854">
                  <c:v>189.80057687831734</c:v>
                </c:pt>
                <c:pt idx="855">
                  <c:v>199.29060572223324</c:v>
                </c:pt>
                <c:pt idx="856">
                  <c:v>209.25513600834492</c:v>
                </c:pt>
                <c:pt idx="857">
                  <c:v>219.71789280876217</c:v>
                </c:pt>
                <c:pt idx="858">
                  <c:v>230.70378744920029</c:v>
                </c:pt>
                <c:pt idx="859">
                  <c:v>242.23897682166032</c:v>
                </c:pt>
                <c:pt idx="860">
                  <c:v>254.35092566274335</c:v>
                </c:pt>
                <c:pt idx="861">
                  <c:v>267.06847194588056</c:v>
                </c:pt>
                <c:pt idx="862">
                  <c:v>280.42189554317463</c:v>
                </c:pt>
                <c:pt idx="863">
                  <c:v>294.44299032033337</c:v>
                </c:pt>
                <c:pt idx="864">
                  <c:v>309.16513983635008</c:v>
                </c:pt>
                <c:pt idx="865">
                  <c:v>324.62339682816759</c:v>
                </c:pt>
                <c:pt idx="866">
                  <c:v>340.854566669576</c:v>
                </c:pt>
                <c:pt idx="867">
                  <c:v>357.89729500305481</c:v>
                </c:pt>
                <c:pt idx="868">
                  <c:v>375.79215975320756</c:v>
                </c:pt>
                <c:pt idx="869">
                  <c:v>394.58176774086797</c:v>
                </c:pt>
                <c:pt idx="870">
                  <c:v>414.31085612791139</c:v>
                </c:pt>
                <c:pt idx="871">
                  <c:v>435.026398934307</c:v>
                </c:pt>
                <c:pt idx="872">
                  <c:v>456.77771888102239</c:v>
                </c:pt>
                <c:pt idx="873">
                  <c:v>479.61660482507352</c:v>
                </c:pt>
                <c:pt idx="874">
                  <c:v>503.59743506632719</c:v>
                </c:pt>
                <c:pt idx="875">
                  <c:v>528.77730681964363</c:v>
                </c:pt>
                <c:pt idx="876">
                  <c:v>555.21617216062589</c:v>
                </c:pt>
                <c:pt idx="877">
                  <c:v>582.9769807686572</c:v>
                </c:pt>
                <c:pt idx="878">
                  <c:v>612.1258298070901</c:v>
                </c:pt>
                <c:pt idx="879">
                  <c:v>642.73212129744468</c:v>
                </c:pt>
                <c:pt idx="880">
                  <c:v>674.86872736231692</c:v>
                </c:pt>
                <c:pt idx="881">
                  <c:v>708.61216373043283</c:v>
                </c:pt>
                <c:pt idx="882">
                  <c:v>744.04277191695451</c:v>
                </c:pt>
                <c:pt idx="883">
                  <c:v>781.24491051280233</c:v>
                </c:pt>
                <c:pt idx="884">
                  <c:v>820.30715603844249</c:v>
                </c:pt>
                <c:pt idx="885">
                  <c:v>861.32251384036465</c:v>
                </c:pt>
                <c:pt idx="886">
                  <c:v>904.38863953238297</c:v>
                </c:pt>
                <c:pt idx="887">
                  <c:v>949.60807150900223</c:v>
                </c:pt>
                <c:pt idx="888">
                  <c:v>997.08847508445251</c:v>
                </c:pt>
                <c:pt idx="889">
                  <c:v>1046.9428988386753</c:v>
                </c:pt>
                <c:pt idx="890">
                  <c:v>1099.2900437806093</c:v>
                </c:pt>
                <c:pt idx="891">
                  <c:v>1154.2545459696398</c:v>
                </c:pt>
                <c:pt idx="892">
                  <c:v>1211.967273268122</c:v>
                </c:pt>
                <c:pt idx="893">
                  <c:v>1272.5656369315282</c:v>
                </c:pt>
                <c:pt idx="894">
                  <c:v>1336.1939187781047</c:v>
                </c:pt>
                <c:pt idx="895">
                  <c:v>1403.0036147170101</c:v>
                </c:pt>
                <c:pt idx="896">
                  <c:v>550.67687370137719</c:v>
                </c:pt>
                <c:pt idx="897">
                  <c:v>578.21071738644605</c:v>
                </c:pt>
                <c:pt idx="898">
                  <c:v>607.12125325576835</c:v>
                </c:pt>
                <c:pt idx="899">
                  <c:v>637.47731591855677</c:v>
                </c:pt>
                <c:pt idx="900">
                  <c:v>669.35118171448471</c:v>
                </c:pt>
                <c:pt idx="901">
                  <c:v>702.81874080020896</c:v>
                </c:pt>
                <c:pt idx="902">
                  <c:v>737.95967784021946</c:v>
                </c:pt>
                <c:pt idx="903">
                  <c:v>774.85766173223044</c:v>
                </c:pt>
                <c:pt idx="904">
                  <c:v>813.60054481884208</c:v>
                </c:pt>
                <c:pt idx="905">
                  <c:v>854.28057205978428</c:v>
                </c:pt>
                <c:pt idx="906">
                  <c:v>896.99460066277356</c:v>
                </c:pt>
                <c:pt idx="907">
                  <c:v>941.84433069591228</c:v>
                </c:pt>
                <c:pt idx="908">
                  <c:v>988.9365472307079</c:v>
                </c:pt>
                <c:pt idx="909">
                  <c:v>1038.3833745922432</c:v>
                </c:pt>
                <c:pt idx="910">
                  <c:v>1090.3025433218554</c:v>
                </c:pt>
                <c:pt idx="911">
                  <c:v>1144.8176704879484</c:v>
                </c:pt>
                <c:pt idx="912">
                  <c:v>1202.0585540123457</c:v>
                </c:pt>
                <c:pt idx="913">
                  <c:v>1262.161481712963</c:v>
                </c:pt>
                <c:pt idx="914">
                  <c:v>1325.2695557986112</c:v>
                </c:pt>
                <c:pt idx="915">
                  <c:v>635.00996749496926</c:v>
                </c:pt>
                <c:pt idx="916">
                  <c:v>666.76046586971779</c:v>
                </c:pt>
                <c:pt idx="917">
                  <c:v>700.09848916320379</c:v>
                </c:pt>
                <c:pt idx="918">
                  <c:v>735.1034136213641</c:v>
                </c:pt>
                <c:pt idx="919">
                  <c:v>771.8585843024324</c:v>
                </c:pt>
                <c:pt idx="920">
                  <c:v>810.45151351755408</c:v>
                </c:pt>
                <c:pt idx="921">
                  <c:v>850.97408919343184</c:v>
                </c:pt>
                <c:pt idx="922">
                  <c:v>893.52279365310346</c:v>
                </c:pt>
                <c:pt idx="923">
                  <c:v>938.19893333575874</c:v>
                </c:pt>
                <c:pt idx="924">
                  <c:v>985.1088800025467</c:v>
                </c:pt>
                <c:pt idx="925">
                  <c:v>1034.364324002674</c:v>
                </c:pt>
                <c:pt idx="926">
                  <c:v>1086.0825402028079</c:v>
                </c:pt>
                <c:pt idx="927">
                  <c:v>1140.3866672129484</c:v>
                </c:pt>
                <c:pt idx="928">
                  <c:v>1197.406000573596</c:v>
                </c:pt>
                <c:pt idx="929">
                  <c:v>1257.2763006022758</c:v>
                </c:pt>
                <c:pt idx="930">
                  <c:v>1320.1401156323898</c:v>
                </c:pt>
                <c:pt idx="931">
                  <c:v>1386.1471214140095</c:v>
                </c:pt>
                <c:pt idx="932">
                  <c:v>1455.45447748471</c:v>
                </c:pt>
                <c:pt idx="933">
                  <c:v>1528.2272013589456</c:v>
                </c:pt>
                <c:pt idx="934">
                  <c:v>1604.6385614268931</c:v>
                </c:pt>
                <c:pt idx="935">
                  <c:v>1684.8704894982379</c:v>
                </c:pt>
                <c:pt idx="936">
                  <c:v>1769.1140139731499</c:v>
                </c:pt>
                <c:pt idx="937">
                  <c:v>1857.5697146718076</c:v>
                </c:pt>
                <c:pt idx="938">
                  <c:v>1950.448200405398</c:v>
                </c:pt>
                <c:pt idx="939">
                  <c:v>2047.9706104256679</c:v>
                </c:pt>
                <c:pt idx="940">
                  <c:v>2150.3691409469516</c:v>
                </c:pt>
                <c:pt idx="941">
                  <c:v>2257.8875979942995</c:v>
                </c:pt>
                <c:pt idx="942">
                  <c:v>2370.7819778940147</c:v>
                </c:pt>
                <c:pt idx="943">
                  <c:v>2489.3210767887158</c:v>
                </c:pt>
                <c:pt idx="944">
                  <c:v>2613.7871306281518</c:v>
                </c:pt>
                <c:pt idx="945">
                  <c:v>2744.4764871595594</c:v>
                </c:pt>
                <c:pt idx="946">
                  <c:v>2881.7003115175376</c:v>
                </c:pt>
                <c:pt idx="947">
                  <c:v>3025.7853270934147</c:v>
                </c:pt>
                <c:pt idx="948">
                  <c:v>3177.0745934480856</c:v>
                </c:pt>
                <c:pt idx="949">
                  <c:v>3335.9283231204899</c:v>
                </c:pt>
                <c:pt idx="950">
                  <c:v>3502.7247392765148</c:v>
                </c:pt>
                <c:pt idx="951">
                  <c:v>3677.8609762403407</c:v>
                </c:pt>
                <c:pt idx="952">
                  <c:v>3861.754025052358</c:v>
                </c:pt>
                <c:pt idx="953">
                  <c:v>4054.841726304976</c:v>
                </c:pt>
                <c:pt idx="954">
                  <c:v>4257.5838126202252</c:v>
                </c:pt>
                <c:pt idx="955">
                  <c:v>4470.4630032512368</c:v>
                </c:pt>
                <c:pt idx="956">
                  <c:v>4693.986153413799</c:v>
                </c:pt>
                <c:pt idx="957">
                  <c:v>4928.6854610844894</c:v>
                </c:pt>
                <c:pt idx="958">
                  <c:v>5175.1197341387142</c:v>
                </c:pt>
                <c:pt idx="959">
                  <c:v>5433.87572084565</c:v>
                </c:pt>
                <c:pt idx="960">
                  <c:v>5705.5695068879331</c:v>
                </c:pt>
                <c:pt idx="961">
                  <c:v>5990.8479822323307</c:v>
                </c:pt>
                <c:pt idx="962">
                  <c:v>6290.3903813439474</c:v>
                </c:pt>
                <c:pt idx="963">
                  <c:v>2409.2561860154156</c:v>
                </c:pt>
                <c:pt idx="964">
                  <c:v>2529.7189953161865</c:v>
                </c:pt>
                <c:pt idx="965">
                  <c:v>2656.2049450819959</c:v>
                </c:pt>
                <c:pt idx="966">
                  <c:v>2789.0151923360959</c:v>
                </c:pt>
                <c:pt idx="967">
                  <c:v>2928.4659519529009</c:v>
                </c:pt>
                <c:pt idx="968">
                  <c:v>3074.8892495505461</c:v>
                </c:pt>
                <c:pt idx="969">
                  <c:v>3228.6337120280737</c:v>
                </c:pt>
                <c:pt idx="970">
                  <c:v>3390.0653976294775</c:v>
                </c:pt>
                <c:pt idx="971">
                  <c:v>1930.0617002294443</c:v>
                </c:pt>
                <c:pt idx="972">
                  <c:v>2026.5647852409165</c:v>
                </c:pt>
                <c:pt idx="973">
                  <c:v>2127.8930245029624</c:v>
                </c:pt>
                <c:pt idx="974">
                  <c:v>2234.2876757281106</c:v>
                </c:pt>
                <c:pt idx="975">
                  <c:v>2346.0020595145165</c:v>
                </c:pt>
                <c:pt idx="976">
                  <c:v>2463.3021624902426</c:v>
                </c:pt>
                <c:pt idx="977">
                  <c:v>2586.4672706147549</c:v>
                </c:pt>
                <c:pt idx="978">
                  <c:v>2715.7906341454927</c:v>
                </c:pt>
                <c:pt idx="979">
                  <c:v>2851.5801658527675</c:v>
                </c:pt>
                <c:pt idx="980">
                  <c:v>2994.1591741454063</c:v>
                </c:pt>
                <c:pt idx="981">
                  <c:v>1701.3281021256378</c:v>
                </c:pt>
                <c:pt idx="982">
                  <c:v>1786.3945072319198</c:v>
                </c:pt>
                <c:pt idx="983">
                  <c:v>1875.7142325935158</c:v>
                </c:pt>
                <c:pt idx="984">
                  <c:v>1969.4999442231915</c:v>
                </c:pt>
                <c:pt idx="985">
                  <c:v>2067.9749414343514</c:v>
                </c:pt>
                <c:pt idx="986">
                  <c:v>2171.3736885060694</c:v>
                </c:pt>
                <c:pt idx="987">
                  <c:v>2279.942372931373</c:v>
                </c:pt>
                <c:pt idx="988">
                  <c:v>2393.9394915779417</c:v>
                </c:pt>
                <c:pt idx="989">
                  <c:v>2513.6364661568391</c:v>
                </c:pt>
                <c:pt idx="990">
                  <c:v>2639.3182894646811</c:v>
                </c:pt>
                <c:pt idx="991">
                  <c:v>2771.2842039379152</c:v>
                </c:pt>
                <c:pt idx="992">
                  <c:v>2909.8484141348113</c:v>
                </c:pt>
                <c:pt idx="993">
                  <c:v>3055.3408348415519</c:v>
                </c:pt>
                <c:pt idx="994">
                  <c:v>3208.1078765836296</c:v>
                </c:pt>
                <c:pt idx="995">
                  <c:v>3368.5132704128114</c:v>
                </c:pt>
                <c:pt idx="996">
                  <c:v>3536.9389339334521</c:v>
                </c:pt>
                <c:pt idx="997">
                  <c:v>3713.7858806301251</c:v>
                </c:pt>
                <c:pt idx="998">
                  <c:v>1875.5607279757091</c:v>
                </c:pt>
                <c:pt idx="999">
                  <c:v>1969.338764374495</c:v>
                </c:pt>
                <c:pt idx="1000">
                  <c:v>1309.5103528993022</c:v>
                </c:pt>
                <c:pt idx="1001">
                  <c:v>1374.9858705442675</c:v>
                </c:pt>
                <c:pt idx="1002">
                  <c:v>1443.735164071481</c:v>
                </c:pt>
                <c:pt idx="1003">
                  <c:v>1515.9219222750551</c:v>
                </c:pt>
                <c:pt idx="1004">
                  <c:v>1591.7180183888079</c:v>
                </c:pt>
                <c:pt idx="1005">
                  <c:v>1671.3039193082486</c:v>
                </c:pt>
                <c:pt idx="1006">
                  <c:v>1754.8691152736612</c:v>
                </c:pt>
                <c:pt idx="1007">
                  <c:v>1842.6125710373444</c:v>
                </c:pt>
                <c:pt idx="1008">
                  <c:v>1934.7431995892118</c:v>
                </c:pt>
                <c:pt idx="1009">
                  <c:v>2031.4803595686726</c:v>
                </c:pt>
                <c:pt idx="1010">
                  <c:v>2133.054377547106</c:v>
                </c:pt>
                <c:pt idx="1011">
                  <c:v>2239.7070964244617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4B4-D44D-91AF-3A45661B9F5F}"/>
            </c:ext>
          </c:extLst>
        </c:ser>
        <c:ser>
          <c:idx val="7"/>
          <c:order val="7"/>
          <c:tx>
            <c:strRef>
              <c:f>Sheet1!$T$26</c:f>
              <c:strCache>
                <c:ptCount val="1"/>
                <c:pt idx="0">
                  <c:v>4_S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Sheet1!$A$29:$A$1040</c:f>
              <c:strCache>
                <c:ptCount val="10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 </c:v>
                </c:pt>
                <c:pt idx="1000">
                  <c:v>#VALUE!</c:v>
                </c:pt>
                <c:pt idx="1001">
                  <c:v>#VALUE!</c:v>
                </c:pt>
                <c:pt idx="1002">
                  <c:v>#VALUE!</c:v>
                </c:pt>
                <c:pt idx="1003">
                  <c:v>#VALUE!</c:v>
                </c:pt>
                <c:pt idx="1004">
                  <c:v>#VALUE!</c:v>
                </c:pt>
                <c:pt idx="1005">
                  <c:v>#VALUE!</c:v>
                </c:pt>
                <c:pt idx="1006">
                  <c:v>#VALUE!</c:v>
                </c:pt>
                <c:pt idx="1007">
                  <c:v>#VALUE!</c:v>
                </c:pt>
                <c:pt idx="1008">
                  <c:v>#VALUE!</c:v>
                </c:pt>
                <c:pt idx="1009">
                  <c:v>#VALUE!</c:v>
                </c:pt>
                <c:pt idx="1010">
                  <c:v>#VALUE!</c:v>
                </c:pt>
                <c:pt idx="1011">
                  <c:v>#VALUE!</c:v>
                </c:pt>
              </c:strCache>
            </c:strRef>
          </c:cat>
          <c:val>
            <c:numRef>
              <c:f>Sheet1!$T$29:$T$1040</c:f>
              <c:numCache>
                <c:formatCode>General</c:formatCode>
                <c:ptCount val="1012"/>
                <c:pt idx="0">
                  <c:v>100</c:v>
                </c:pt>
                <c:pt idx="1">
                  <c:v>105.00000000000001</c:v>
                </c:pt>
                <c:pt idx="2">
                  <c:v>110.25000000000003</c:v>
                </c:pt>
                <c:pt idx="3">
                  <c:v>115.76250000000003</c:v>
                </c:pt>
                <c:pt idx="4">
                  <c:v>121.55062500000004</c:v>
                </c:pt>
                <c:pt idx="5">
                  <c:v>127.62815625000006</c:v>
                </c:pt>
                <c:pt idx="6">
                  <c:v>134.00956406250006</c:v>
                </c:pt>
                <c:pt idx="7">
                  <c:v>140.71004226562508</c:v>
                </c:pt>
                <c:pt idx="8">
                  <c:v>147.74554437890635</c:v>
                </c:pt>
                <c:pt idx="9">
                  <c:v>155.13282159785169</c:v>
                </c:pt>
                <c:pt idx="10">
                  <c:v>162.88946267774429</c:v>
                </c:pt>
                <c:pt idx="11">
                  <c:v>171.03393581163152</c:v>
                </c:pt>
                <c:pt idx="12">
                  <c:v>29.861877534070995</c:v>
                </c:pt>
                <c:pt idx="13">
                  <c:v>31.354971410774549</c:v>
                </c:pt>
                <c:pt idx="14">
                  <c:v>32.922719981313278</c:v>
                </c:pt>
                <c:pt idx="15">
                  <c:v>34.568855980378949</c:v>
                </c:pt>
                <c:pt idx="16">
                  <c:v>36.297298779397899</c:v>
                </c:pt>
                <c:pt idx="17">
                  <c:v>38.112163718367796</c:v>
                </c:pt>
                <c:pt idx="18">
                  <c:v>40.017771904286192</c:v>
                </c:pt>
                <c:pt idx="19">
                  <c:v>42.018660499500513</c:v>
                </c:pt>
                <c:pt idx="20">
                  <c:v>44.11959352447554</c:v>
                </c:pt>
                <c:pt idx="21">
                  <c:v>46.325573200699324</c:v>
                </c:pt>
                <c:pt idx="22">
                  <c:v>48.641851860734292</c:v>
                </c:pt>
                <c:pt idx="23">
                  <c:v>51.073944453771013</c:v>
                </c:pt>
                <c:pt idx="24">
                  <c:v>23.834443819041134</c:v>
                </c:pt>
                <c:pt idx="25">
                  <c:v>25.026166009993194</c:v>
                </c:pt>
                <c:pt idx="26">
                  <c:v>26.277474310492856</c:v>
                </c:pt>
                <c:pt idx="27">
                  <c:v>27.591348026017499</c:v>
                </c:pt>
                <c:pt idx="28">
                  <c:v>28.970915427318378</c:v>
                </c:pt>
                <c:pt idx="29">
                  <c:v>30.419461198684299</c:v>
                </c:pt>
                <c:pt idx="30">
                  <c:v>31.940434258618517</c:v>
                </c:pt>
                <c:pt idx="31">
                  <c:v>33.537455971549448</c:v>
                </c:pt>
                <c:pt idx="32">
                  <c:v>35.214328770126926</c:v>
                </c:pt>
                <c:pt idx="33">
                  <c:v>20.071204541278885</c:v>
                </c:pt>
                <c:pt idx="34">
                  <c:v>21.074764768342831</c:v>
                </c:pt>
                <c:pt idx="35">
                  <c:v>22.128503006759974</c:v>
                </c:pt>
                <c:pt idx="36">
                  <c:v>23.234928157097976</c:v>
                </c:pt>
                <c:pt idx="37">
                  <c:v>24.396674564952875</c:v>
                </c:pt>
                <c:pt idx="38">
                  <c:v>25.616508293200521</c:v>
                </c:pt>
                <c:pt idx="39">
                  <c:v>26.89733370786055</c:v>
                </c:pt>
                <c:pt idx="40">
                  <c:v>28.242200393253579</c:v>
                </c:pt>
                <c:pt idx="41">
                  <c:v>29.65431041291626</c:v>
                </c:pt>
                <c:pt idx="42">
                  <c:v>31.137025933562079</c:v>
                </c:pt>
                <c:pt idx="43">
                  <c:v>32.693877230240183</c:v>
                </c:pt>
                <c:pt idx="44">
                  <c:v>34.328571091752195</c:v>
                </c:pt>
                <c:pt idx="45">
                  <c:v>36.044999646339811</c:v>
                </c:pt>
                <c:pt idx="46">
                  <c:v>37.847249628656805</c:v>
                </c:pt>
                <c:pt idx="47">
                  <c:v>39.739612110089645</c:v>
                </c:pt>
                <c:pt idx="48">
                  <c:v>41.72659271559413</c:v>
                </c:pt>
                <c:pt idx="49">
                  <c:v>43.812922351373842</c:v>
                </c:pt>
                <c:pt idx="50">
                  <c:v>46.003568468942539</c:v>
                </c:pt>
                <c:pt idx="51">
                  <c:v>48.303746892389668</c:v>
                </c:pt>
                <c:pt idx="52">
                  <c:v>50.718934237009158</c:v>
                </c:pt>
                <c:pt idx="53">
                  <c:v>53.254880948859622</c:v>
                </c:pt>
                <c:pt idx="54">
                  <c:v>55.917624996302607</c:v>
                </c:pt>
                <c:pt idx="55">
                  <c:v>58.713506246117738</c:v>
                </c:pt>
                <c:pt idx="56">
                  <c:v>61.649181558423635</c:v>
                </c:pt>
                <c:pt idx="57">
                  <c:v>64.731640636344821</c:v>
                </c:pt>
                <c:pt idx="58">
                  <c:v>67.96822266816207</c:v>
                </c:pt>
                <c:pt idx="59">
                  <c:v>71.366633801570174</c:v>
                </c:pt>
                <c:pt idx="60">
                  <c:v>74.934965491648683</c:v>
                </c:pt>
                <c:pt idx="61">
                  <c:v>78.681713766231127</c:v>
                </c:pt>
                <c:pt idx="62">
                  <c:v>34.334580127737972</c:v>
                </c:pt>
                <c:pt idx="63">
                  <c:v>22.997075113985385</c:v>
                </c:pt>
                <c:pt idx="64">
                  <c:v>24.146928869684658</c:v>
                </c:pt>
                <c:pt idx="65">
                  <c:v>25.354275313168891</c:v>
                </c:pt>
                <c:pt idx="66">
                  <c:v>26.621989078827337</c:v>
                </c:pt>
                <c:pt idx="67">
                  <c:v>27.953088532768707</c:v>
                </c:pt>
                <c:pt idx="68">
                  <c:v>29.350742959407143</c:v>
                </c:pt>
                <c:pt idx="69">
                  <c:v>18.269879776915822</c:v>
                </c:pt>
                <c:pt idx="70">
                  <c:v>12.675133829107617</c:v>
                </c:pt>
                <c:pt idx="71">
                  <c:v>13.308890520563001</c:v>
                </c:pt>
                <c:pt idx="72">
                  <c:v>13.974335046591152</c:v>
                </c:pt>
                <c:pt idx="73">
                  <c:v>14.67305179892071</c:v>
                </c:pt>
                <c:pt idx="74">
                  <c:v>15.406704388866746</c:v>
                </c:pt>
                <c:pt idx="75">
                  <c:v>16.177039608310086</c:v>
                </c:pt>
                <c:pt idx="76">
                  <c:v>16.985891588725593</c:v>
                </c:pt>
                <c:pt idx="77">
                  <c:v>17.835186168161876</c:v>
                </c:pt>
                <c:pt idx="78">
                  <c:v>18.72694547656997</c:v>
                </c:pt>
                <c:pt idx="79">
                  <c:v>19.663292750398469</c:v>
                </c:pt>
                <c:pt idx="80">
                  <c:v>20.646457387918392</c:v>
                </c:pt>
                <c:pt idx="81">
                  <c:v>21.678780257314315</c:v>
                </c:pt>
                <c:pt idx="82">
                  <c:v>22.762719270180032</c:v>
                </c:pt>
                <c:pt idx="83">
                  <c:v>23.900855233689036</c:v>
                </c:pt>
                <c:pt idx="84">
                  <c:v>25.095897995373491</c:v>
                </c:pt>
                <c:pt idx="85">
                  <c:v>26.350692895142167</c:v>
                </c:pt>
                <c:pt idx="86">
                  <c:v>27.668227539899277</c:v>
                </c:pt>
                <c:pt idx="87">
                  <c:v>29.051638916894245</c:v>
                </c:pt>
                <c:pt idx="88">
                  <c:v>30.504220862738958</c:v>
                </c:pt>
                <c:pt idx="89">
                  <c:v>32.02943190587591</c:v>
                </c:pt>
                <c:pt idx="90">
                  <c:v>33.630903501169712</c:v>
                </c:pt>
                <c:pt idx="91">
                  <c:v>35.3124486762282</c:v>
                </c:pt>
                <c:pt idx="92">
                  <c:v>37.078071110039616</c:v>
                </c:pt>
                <c:pt idx="93">
                  <c:v>38.931974665541603</c:v>
                </c:pt>
                <c:pt idx="94">
                  <c:v>40.878573398818688</c:v>
                </c:pt>
                <c:pt idx="95">
                  <c:v>42.922502068759627</c:v>
                </c:pt>
                <c:pt idx="96">
                  <c:v>45.068627172197615</c:v>
                </c:pt>
                <c:pt idx="97">
                  <c:v>47.322058530807503</c:v>
                </c:pt>
                <c:pt idx="98">
                  <c:v>49.688161457347881</c:v>
                </c:pt>
                <c:pt idx="99">
                  <c:v>52.172569530215277</c:v>
                </c:pt>
                <c:pt idx="100">
                  <c:v>54.781198006726044</c:v>
                </c:pt>
                <c:pt idx="101">
                  <c:v>57.520257907062351</c:v>
                </c:pt>
                <c:pt idx="102">
                  <c:v>60.396270802415472</c:v>
                </c:pt>
                <c:pt idx="103">
                  <c:v>63.416084342536259</c:v>
                </c:pt>
                <c:pt idx="104">
                  <c:v>66.58688855966308</c:v>
                </c:pt>
                <c:pt idx="105">
                  <c:v>69.916232987646239</c:v>
                </c:pt>
                <c:pt idx="106">
                  <c:v>73.412044637028558</c:v>
                </c:pt>
                <c:pt idx="107">
                  <c:v>77.082646868879991</c:v>
                </c:pt>
                <c:pt idx="108">
                  <c:v>31.409534143558947</c:v>
                </c:pt>
                <c:pt idx="109">
                  <c:v>32.980010850736896</c:v>
                </c:pt>
                <c:pt idx="110">
                  <c:v>34.629011393273743</c:v>
                </c:pt>
                <c:pt idx="111">
                  <c:v>36.360461962937435</c:v>
                </c:pt>
                <c:pt idx="112">
                  <c:v>38.178485061084309</c:v>
                </c:pt>
                <c:pt idx="113">
                  <c:v>40.087409314138526</c:v>
                </c:pt>
                <c:pt idx="114">
                  <c:v>42.091779779845453</c:v>
                </c:pt>
                <c:pt idx="115">
                  <c:v>44.196368768837729</c:v>
                </c:pt>
                <c:pt idx="116">
                  <c:v>46.406187207279622</c:v>
                </c:pt>
                <c:pt idx="117">
                  <c:v>48.726496567643608</c:v>
                </c:pt>
                <c:pt idx="118">
                  <c:v>51.162821396025791</c:v>
                </c:pt>
                <c:pt idx="119">
                  <c:v>53.720962465827085</c:v>
                </c:pt>
                <c:pt idx="120">
                  <c:v>56.407010589118443</c:v>
                </c:pt>
                <c:pt idx="121">
                  <c:v>59.227361118574372</c:v>
                </c:pt>
                <c:pt idx="122">
                  <c:v>62.188729174503095</c:v>
                </c:pt>
                <c:pt idx="123">
                  <c:v>65.298165633228251</c:v>
                </c:pt>
                <c:pt idx="124">
                  <c:v>68.563073914889657</c:v>
                </c:pt>
                <c:pt idx="125">
                  <c:v>71.991227610634141</c:v>
                </c:pt>
                <c:pt idx="126">
                  <c:v>75.590788991165851</c:v>
                </c:pt>
                <c:pt idx="127">
                  <c:v>79.370328440724137</c:v>
                </c:pt>
                <c:pt idx="128">
                  <c:v>83.338844862760354</c:v>
                </c:pt>
                <c:pt idx="129">
                  <c:v>87.505787105898378</c:v>
                </c:pt>
                <c:pt idx="130">
                  <c:v>91.881076461193302</c:v>
                </c:pt>
                <c:pt idx="131">
                  <c:v>96.47513028425297</c:v>
                </c:pt>
                <c:pt idx="132">
                  <c:v>101.29888679846563</c:v>
                </c:pt>
                <c:pt idx="133">
                  <c:v>106.36383113838892</c:v>
                </c:pt>
                <c:pt idx="134">
                  <c:v>111.68202269530838</c:v>
                </c:pt>
                <c:pt idx="135">
                  <c:v>117.26612383007381</c:v>
                </c:pt>
                <c:pt idx="136">
                  <c:v>123.12943002157751</c:v>
                </c:pt>
                <c:pt idx="137">
                  <c:v>129.28590152265639</c:v>
                </c:pt>
                <c:pt idx="138">
                  <c:v>135.75019659878922</c:v>
                </c:pt>
                <c:pt idx="139">
                  <c:v>142.53770642872868</c:v>
                </c:pt>
                <c:pt idx="140">
                  <c:v>149.66459175016513</c:v>
                </c:pt>
                <c:pt idx="141">
                  <c:v>157.14782133767341</c:v>
                </c:pt>
                <c:pt idx="142">
                  <c:v>165.00521240455708</c:v>
                </c:pt>
                <c:pt idx="143">
                  <c:v>173.25547302478495</c:v>
                </c:pt>
                <c:pt idx="144">
                  <c:v>181.91824667602421</c:v>
                </c:pt>
                <c:pt idx="145">
                  <c:v>191.01415900982545</c:v>
                </c:pt>
                <c:pt idx="146">
                  <c:v>200.56486696031675</c:v>
                </c:pt>
                <c:pt idx="147">
                  <c:v>210.5931103083326</c:v>
                </c:pt>
                <c:pt idx="148">
                  <c:v>221.12276582374923</c:v>
                </c:pt>
                <c:pt idx="149">
                  <c:v>232.1789041149367</c:v>
                </c:pt>
                <c:pt idx="150">
                  <c:v>243.78784932068356</c:v>
                </c:pt>
                <c:pt idx="151">
                  <c:v>255.97724178671774</c:v>
                </c:pt>
                <c:pt idx="152">
                  <c:v>268.77610387605364</c:v>
                </c:pt>
                <c:pt idx="153">
                  <c:v>282.21490906985633</c:v>
                </c:pt>
                <c:pt idx="154">
                  <c:v>296.32565452334916</c:v>
                </c:pt>
                <c:pt idx="155">
                  <c:v>311.14193724951662</c:v>
                </c:pt>
                <c:pt idx="156">
                  <c:v>326.69903411199249</c:v>
                </c:pt>
                <c:pt idx="157">
                  <c:v>343.03398581759217</c:v>
                </c:pt>
                <c:pt idx="158">
                  <c:v>360.18568510847183</c:v>
                </c:pt>
                <c:pt idx="159">
                  <c:v>378.19496936389544</c:v>
                </c:pt>
                <c:pt idx="160">
                  <c:v>142.23416029437601</c:v>
                </c:pt>
                <c:pt idx="161">
                  <c:v>149.34586830909481</c:v>
                </c:pt>
                <c:pt idx="162">
                  <c:v>156.81316172454956</c:v>
                </c:pt>
                <c:pt idx="163">
                  <c:v>164.65381981077704</c:v>
                </c:pt>
                <c:pt idx="164">
                  <c:v>101.285677123786</c:v>
                </c:pt>
                <c:pt idx="165">
                  <c:v>106.34996097997531</c:v>
                </c:pt>
                <c:pt idx="166">
                  <c:v>111.66745902897408</c:v>
                </c:pt>
                <c:pt idx="167">
                  <c:v>117.25083198042279</c:v>
                </c:pt>
                <c:pt idx="168">
                  <c:v>123.11337357944393</c:v>
                </c:pt>
                <c:pt idx="169">
                  <c:v>129.26904225841614</c:v>
                </c:pt>
                <c:pt idx="170">
                  <c:v>135.73249437133697</c:v>
                </c:pt>
                <c:pt idx="171">
                  <c:v>142.51911908990382</c:v>
                </c:pt>
                <c:pt idx="172">
                  <c:v>149.64507504439902</c:v>
                </c:pt>
                <c:pt idx="173">
                  <c:v>157.127328796619</c:v>
                </c:pt>
                <c:pt idx="174">
                  <c:v>164.98369523644993</c:v>
                </c:pt>
                <c:pt idx="175">
                  <c:v>173.23287999827244</c:v>
                </c:pt>
                <c:pt idx="176">
                  <c:v>95.382895155532523</c:v>
                </c:pt>
                <c:pt idx="177">
                  <c:v>100.15203991330915</c:v>
                </c:pt>
                <c:pt idx="178">
                  <c:v>105.15964190897462</c:v>
                </c:pt>
                <c:pt idx="179">
                  <c:v>110.41762400442337</c:v>
                </c:pt>
                <c:pt idx="180">
                  <c:v>115.93850520464456</c:v>
                </c:pt>
                <c:pt idx="181">
                  <c:v>121.7354304648768</c:v>
                </c:pt>
                <c:pt idx="182">
                  <c:v>127.82220198812064</c:v>
                </c:pt>
                <c:pt idx="183">
                  <c:v>76.827777958115675</c:v>
                </c:pt>
                <c:pt idx="184">
                  <c:v>80.669166856021462</c:v>
                </c:pt>
                <c:pt idx="185">
                  <c:v>84.702625198822545</c:v>
                </c:pt>
                <c:pt idx="186">
                  <c:v>88.937756458763687</c:v>
                </c:pt>
                <c:pt idx="187">
                  <c:v>93.384644281701881</c:v>
                </c:pt>
                <c:pt idx="188">
                  <c:v>98.05387649578698</c:v>
                </c:pt>
                <c:pt idx="189">
                  <c:v>102.95657032057633</c:v>
                </c:pt>
                <c:pt idx="190">
                  <c:v>108.10439883660516</c:v>
                </c:pt>
                <c:pt idx="191">
                  <c:v>113.50961877843542</c:v>
                </c:pt>
                <c:pt idx="192">
                  <c:v>119.18509971735722</c:v>
                </c:pt>
                <c:pt idx="193">
                  <c:v>125.1443547032251</c:v>
                </c:pt>
                <c:pt idx="194">
                  <c:v>131.40157243838638</c:v>
                </c:pt>
                <c:pt idx="195">
                  <c:v>137.9716510603057</c:v>
                </c:pt>
                <c:pt idx="196">
                  <c:v>144.87023361332101</c:v>
                </c:pt>
                <c:pt idx="197">
                  <c:v>152.11374529398708</c:v>
                </c:pt>
                <c:pt idx="198">
                  <c:v>159.71943255868644</c:v>
                </c:pt>
                <c:pt idx="199">
                  <c:v>167.70540418662077</c:v>
                </c:pt>
                <c:pt idx="200">
                  <c:v>176.09067439595182</c:v>
                </c:pt>
                <c:pt idx="201">
                  <c:v>184.89520811574943</c:v>
                </c:pt>
                <c:pt idx="202">
                  <c:v>194.1399685215369</c:v>
                </c:pt>
                <c:pt idx="203">
                  <c:v>203.84696694761377</c:v>
                </c:pt>
                <c:pt idx="204">
                  <c:v>214.03931529499448</c:v>
                </c:pt>
                <c:pt idx="205">
                  <c:v>224.74128105974421</c:v>
                </c:pt>
                <c:pt idx="206">
                  <c:v>235.97834511273143</c:v>
                </c:pt>
                <c:pt idx="207">
                  <c:v>247.77726236836804</c:v>
                </c:pt>
                <c:pt idx="208">
                  <c:v>260.16612548678648</c:v>
                </c:pt>
                <c:pt idx="209">
                  <c:v>273.17443176112585</c:v>
                </c:pt>
                <c:pt idx="210">
                  <c:v>121.86838523005595</c:v>
                </c:pt>
                <c:pt idx="211">
                  <c:v>81.840183810902545</c:v>
                </c:pt>
                <c:pt idx="212">
                  <c:v>85.932193001447686</c:v>
                </c:pt>
                <c:pt idx="213">
                  <c:v>90.228802651520084</c:v>
                </c:pt>
                <c:pt idx="214">
                  <c:v>94.740242784096097</c:v>
                </c:pt>
                <c:pt idx="215">
                  <c:v>99.477254923300904</c:v>
                </c:pt>
                <c:pt idx="216">
                  <c:v>104.45111766946596</c:v>
                </c:pt>
                <c:pt idx="217">
                  <c:v>109.67367355293928</c:v>
                </c:pt>
                <c:pt idx="218">
                  <c:v>115.15735723058624</c:v>
                </c:pt>
                <c:pt idx="219">
                  <c:v>120.91522509211558</c:v>
                </c:pt>
                <c:pt idx="220">
                  <c:v>126.96098634672136</c:v>
                </c:pt>
                <c:pt idx="221">
                  <c:v>133.30903566405743</c:v>
                </c:pt>
                <c:pt idx="222">
                  <c:v>139.97448744726032</c:v>
                </c:pt>
                <c:pt idx="223">
                  <c:v>146.97321181962334</c:v>
                </c:pt>
                <c:pt idx="224">
                  <c:v>154.32187241060453</c:v>
                </c:pt>
                <c:pt idx="225">
                  <c:v>162.03796603113477</c:v>
                </c:pt>
                <c:pt idx="226">
                  <c:v>170.13986433269153</c:v>
                </c:pt>
                <c:pt idx="227">
                  <c:v>178.64685754932611</c:v>
                </c:pt>
                <c:pt idx="228">
                  <c:v>187.57920042679243</c:v>
                </c:pt>
                <c:pt idx="229">
                  <c:v>196.95816044813205</c:v>
                </c:pt>
                <c:pt idx="230">
                  <c:v>206.80606847053866</c:v>
                </c:pt>
                <c:pt idx="231">
                  <c:v>217.14637189406562</c:v>
                </c:pt>
                <c:pt idx="232">
                  <c:v>228.00369048876891</c:v>
                </c:pt>
                <c:pt idx="233">
                  <c:v>239.40387501320737</c:v>
                </c:pt>
                <c:pt idx="234">
                  <c:v>251.37406876386774</c:v>
                </c:pt>
                <c:pt idx="235">
                  <c:v>263.94277220206118</c:v>
                </c:pt>
                <c:pt idx="236">
                  <c:v>277.13991081216426</c:v>
                </c:pt>
                <c:pt idx="237">
                  <c:v>290.9969063527725</c:v>
                </c:pt>
                <c:pt idx="238">
                  <c:v>305.54675167041114</c:v>
                </c:pt>
                <c:pt idx="239">
                  <c:v>320.82408925393173</c:v>
                </c:pt>
                <c:pt idx="240">
                  <c:v>336.86529371662834</c:v>
                </c:pt>
                <c:pt idx="241">
                  <c:v>353.7085584024598</c:v>
                </c:pt>
                <c:pt idx="242">
                  <c:v>371.3939863225828</c:v>
                </c:pt>
                <c:pt idx="243">
                  <c:v>389.96368563871198</c:v>
                </c:pt>
                <c:pt idx="244">
                  <c:v>164.95797001485806</c:v>
                </c:pt>
                <c:pt idx="245">
                  <c:v>173.20586851560097</c:v>
                </c:pt>
                <c:pt idx="246">
                  <c:v>181.86616194138102</c:v>
                </c:pt>
                <c:pt idx="247">
                  <c:v>190.95947003845009</c:v>
                </c:pt>
                <c:pt idx="248">
                  <c:v>200.50744354037261</c:v>
                </c:pt>
                <c:pt idx="249">
                  <c:v>210.53281571739126</c:v>
                </c:pt>
                <c:pt idx="250">
                  <c:v>221.05945650326083</c:v>
                </c:pt>
                <c:pt idx="251">
                  <c:v>232.1124293284239</c:v>
                </c:pt>
                <c:pt idx="252">
                  <c:v>243.71805079484514</c:v>
                </c:pt>
                <c:pt idx="253">
                  <c:v>255.90395333458741</c:v>
                </c:pt>
                <c:pt idx="254">
                  <c:v>268.69915100131681</c:v>
                </c:pt>
                <c:pt idx="255">
                  <c:v>282.13410855138267</c:v>
                </c:pt>
                <c:pt idx="256">
                  <c:v>296.24081397895185</c:v>
                </c:pt>
                <c:pt idx="257">
                  <c:v>311.05285467789946</c:v>
                </c:pt>
                <c:pt idx="258">
                  <c:v>326.60549741179449</c:v>
                </c:pt>
                <c:pt idx="259">
                  <c:v>342.93577228238422</c:v>
                </c:pt>
                <c:pt idx="260">
                  <c:v>360.08256089650348</c:v>
                </c:pt>
                <c:pt idx="261">
                  <c:v>378.0866889413287</c:v>
                </c:pt>
                <c:pt idx="262">
                  <c:v>396.99102338839515</c:v>
                </c:pt>
                <c:pt idx="263">
                  <c:v>416.84057455781493</c:v>
                </c:pt>
                <c:pt idx="264">
                  <c:v>437.68260328570574</c:v>
                </c:pt>
                <c:pt idx="265">
                  <c:v>459.56673344999103</c:v>
                </c:pt>
                <c:pt idx="266">
                  <c:v>482.54507012249064</c:v>
                </c:pt>
                <c:pt idx="267">
                  <c:v>506.67232362861517</c:v>
                </c:pt>
                <c:pt idx="268">
                  <c:v>532.0059398100459</c:v>
                </c:pt>
                <c:pt idx="269">
                  <c:v>558.60623680054823</c:v>
                </c:pt>
                <c:pt idx="270">
                  <c:v>586.53654864057569</c:v>
                </c:pt>
                <c:pt idx="271">
                  <c:v>615.86337607260452</c:v>
                </c:pt>
                <c:pt idx="272">
                  <c:v>646.65654487623476</c:v>
                </c:pt>
                <c:pt idx="273">
                  <c:v>678.9893721200466</c:v>
                </c:pt>
                <c:pt idx="274">
                  <c:v>712.93884072604897</c:v>
                </c:pt>
                <c:pt idx="275">
                  <c:v>748.58578276235153</c:v>
                </c:pt>
                <c:pt idx="276">
                  <c:v>786.01507190046914</c:v>
                </c:pt>
                <c:pt idx="277">
                  <c:v>825.31582549549262</c:v>
                </c:pt>
                <c:pt idx="278">
                  <c:v>866.58161677026726</c:v>
                </c:pt>
                <c:pt idx="279">
                  <c:v>909.91069760878065</c:v>
                </c:pt>
                <c:pt idx="280">
                  <c:v>955.40623248921975</c:v>
                </c:pt>
                <c:pt idx="281">
                  <c:v>1003.1765441136807</c:v>
                </c:pt>
                <c:pt idx="282">
                  <c:v>1053.3353713193649</c:v>
                </c:pt>
                <c:pt idx="283">
                  <c:v>1106.0021398853332</c:v>
                </c:pt>
                <c:pt idx="284">
                  <c:v>1161.3022468796</c:v>
                </c:pt>
                <c:pt idx="285">
                  <c:v>1219.3673592235803</c:v>
                </c:pt>
                <c:pt idx="286">
                  <c:v>1280.3357271847594</c:v>
                </c:pt>
                <c:pt idx="287">
                  <c:v>1344.3525135439975</c:v>
                </c:pt>
                <c:pt idx="288">
                  <c:v>1411.5701392211975</c:v>
                </c:pt>
                <c:pt idx="289">
                  <c:v>546.38400773600688</c:v>
                </c:pt>
                <c:pt idx="290">
                  <c:v>573.70320812280727</c:v>
                </c:pt>
                <c:pt idx="291">
                  <c:v>602.38836852894769</c:v>
                </c:pt>
                <c:pt idx="292">
                  <c:v>632.50778695539509</c:v>
                </c:pt>
                <c:pt idx="293">
                  <c:v>664.13317630316487</c:v>
                </c:pt>
                <c:pt idx="294">
                  <c:v>697.33983511832321</c:v>
                </c:pt>
                <c:pt idx="295">
                  <c:v>732.20682687423948</c:v>
                </c:pt>
                <c:pt idx="296">
                  <c:v>768.81716821795146</c:v>
                </c:pt>
                <c:pt idx="297">
                  <c:v>807.25802662884905</c:v>
                </c:pt>
                <c:pt idx="298">
                  <c:v>847.62092796029162</c:v>
                </c:pt>
                <c:pt idx="299">
                  <c:v>890.00197435830626</c:v>
                </c:pt>
                <c:pt idx="300">
                  <c:v>934.50207307622168</c:v>
                </c:pt>
                <c:pt idx="301">
                  <c:v>981.22717673003297</c:v>
                </c:pt>
                <c:pt idx="302">
                  <c:v>1030.2885355665348</c:v>
                </c:pt>
                <c:pt idx="303">
                  <c:v>1081.8029623448617</c:v>
                </c:pt>
                <c:pt idx="304">
                  <c:v>1135.8931104621049</c:v>
                </c:pt>
                <c:pt idx="305">
                  <c:v>1192.6877659852103</c:v>
                </c:pt>
                <c:pt idx="306">
                  <c:v>1252.3221542844708</c:v>
                </c:pt>
                <c:pt idx="307">
                  <c:v>1314.9382619986945</c:v>
                </c:pt>
                <c:pt idx="308">
                  <c:v>1380.6851750986293</c:v>
                </c:pt>
                <c:pt idx="309">
                  <c:v>1449.719433853561</c:v>
                </c:pt>
                <c:pt idx="310">
                  <c:v>1522.2054055462393</c:v>
                </c:pt>
                <c:pt idx="311">
                  <c:v>1598.3156758235514</c:v>
                </c:pt>
                <c:pt idx="312">
                  <c:v>1678.2314596147291</c:v>
                </c:pt>
                <c:pt idx="313">
                  <c:v>1762.1430325954657</c:v>
                </c:pt>
                <c:pt idx="314">
                  <c:v>1850.2501842252391</c:v>
                </c:pt>
                <c:pt idx="315">
                  <c:v>1942.7626934365012</c:v>
                </c:pt>
                <c:pt idx="316">
                  <c:v>849.11559092443554</c:v>
                </c:pt>
                <c:pt idx="317">
                  <c:v>891.57137047065748</c:v>
                </c:pt>
                <c:pt idx="318">
                  <c:v>936.14993899419039</c:v>
                </c:pt>
                <c:pt idx="319">
                  <c:v>982.95743594390001</c:v>
                </c:pt>
                <c:pt idx="320">
                  <c:v>1032.1053077410952</c:v>
                </c:pt>
                <c:pt idx="321">
                  <c:v>1083.7105731281501</c:v>
                </c:pt>
                <c:pt idx="322">
                  <c:v>1137.8961017845577</c:v>
                </c:pt>
                <c:pt idx="323">
                  <c:v>1194.7909068737856</c:v>
                </c:pt>
                <c:pt idx="324">
                  <c:v>1254.5304522174749</c:v>
                </c:pt>
                <c:pt idx="325">
                  <c:v>1317.2569748283488</c:v>
                </c:pt>
                <c:pt idx="326">
                  <c:v>1383.1198235697664</c:v>
                </c:pt>
                <c:pt idx="327">
                  <c:v>1452.2758147482548</c:v>
                </c:pt>
                <c:pt idx="328">
                  <c:v>1524.8896054856677</c:v>
                </c:pt>
                <c:pt idx="329">
                  <c:v>1601.1340857599512</c:v>
                </c:pt>
                <c:pt idx="330">
                  <c:v>1681.1907900479489</c:v>
                </c:pt>
                <c:pt idx="331">
                  <c:v>860.06631861627829</c:v>
                </c:pt>
                <c:pt idx="332">
                  <c:v>903.06963454709228</c:v>
                </c:pt>
                <c:pt idx="333">
                  <c:v>948.22311627444697</c:v>
                </c:pt>
                <c:pt idx="334">
                  <c:v>995.6342720881695</c:v>
                </c:pt>
                <c:pt idx="335">
                  <c:v>1045.415985692578</c:v>
                </c:pt>
                <c:pt idx="336">
                  <c:v>1097.686784977207</c:v>
                </c:pt>
                <c:pt idx="337">
                  <c:v>669.37522453685528</c:v>
                </c:pt>
                <c:pt idx="338">
                  <c:v>463.61238092843922</c:v>
                </c:pt>
                <c:pt idx="339">
                  <c:v>486.79299997486123</c:v>
                </c:pt>
                <c:pt idx="340">
                  <c:v>511.13264997360432</c:v>
                </c:pt>
                <c:pt idx="341">
                  <c:v>536.68928247228462</c:v>
                </c:pt>
                <c:pt idx="342">
                  <c:v>563.52374659589896</c:v>
                </c:pt>
                <c:pt idx="343">
                  <c:v>591.69993392569393</c:v>
                </c:pt>
                <c:pt idx="344">
                  <c:v>621.28493062197867</c:v>
                </c:pt>
                <c:pt idx="345">
                  <c:v>652.34917715307768</c:v>
                </c:pt>
                <c:pt idx="346">
                  <c:v>684.96663601073158</c:v>
                </c:pt>
                <c:pt idx="347">
                  <c:v>401.75514211634157</c:v>
                </c:pt>
                <c:pt idx="348">
                  <c:v>421.84289922215868</c:v>
                </c:pt>
                <c:pt idx="349">
                  <c:v>442.93504418326665</c:v>
                </c:pt>
                <c:pt idx="350">
                  <c:v>291.75549005030433</c:v>
                </c:pt>
                <c:pt idx="351">
                  <c:v>306.34326455281956</c:v>
                </c:pt>
                <c:pt idx="352">
                  <c:v>208.41961206719424</c:v>
                </c:pt>
                <c:pt idx="353">
                  <c:v>218.84059267055397</c:v>
                </c:pt>
                <c:pt idx="354">
                  <c:v>229.78262230408168</c:v>
                </c:pt>
                <c:pt idx="355">
                  <c:v>241.27175341928577</c:v>
                </c:pt>
                <c:pt idx="356">
                  <c:v>253.3353410902501</c:v>
                </c:pt>
                <c:pt idx="357">
                  <c:v>266.00210814476264</c:v>
                </c:pt>
                <c:pt idx="358">
                  <c:v>165.74656841819592</c:v>
                </c:pt>
                <c:pt idx="359">
                  <c:v>174.03389683910572</c:v>
                </c:pt>
                <c:pt idx="360">
                  <c:v>182.73559168106101</c:v>
                </c:pt>
                <c:pt idx="361">
                  <c:v>191.87237126511408</c:v>
                </c:pt>
                <c:pt idx="362">
                  <c:v>201.4659898283698</c:v>
                </c:pt>
                <c:pt idx="363">
                  <c:v>211.53928931978831</c:v>
                </c:pt>
                <c:pt idx="364">
                  <c:v>222.11625378577773</c:v>
                </c:pt>
                <c:pt idx="365">
                  <c:v>233.22206647506664</c:v>
                </c:pt>
                <c:pt idx="366">
                  <c:v>244.88316979881998</c:v>
                </c:pt>
                <c:pt idx="367">
                  <c:v>257.12732828876096</c:v>
                </c:pt>
                <c:pt idx="368">
                  <c:v>269.98369470319903</c:v>
                </c:pt>
                <c:pt idx="369">
                  <c:v>283.48287943835902</c:v>
                </c:pt>
                <c:pt idx="370">
                  <c:v>297.65702341027702</c:v>
                </c:pt>
                <c:pt idx="371">
                  <c:v>312.53987458079092</c:v>
                </c:pt>
                <c:pt idx="372">
                  <c:v>328.16686830983048</c:v>
                </c:pt>
                <c:pt idx="373">
                  <c:v>344.57521172532205</c:v>
                </c:pt>
                <c:pt idx="374">
                  <c:v>361.80397231158815</c:v>
                </c:pt>
                <c:pt idx="375">
                  <c:v>379.89417092716758</c:v>
                </c:pt>
                <c:pt idx="376">
                  <c:v>398.888879473526</c:v>
                </c:pt>
                <c:pt idx="377">
                  <c:v>418.83332344720236</c:v>
                </c:pt>
                <c:pt idx="378">
                  <c:v>439.77498961956252</c:v>
                </c:pt>
                <c:pt idx="379">
                  <c:v>461.7637391005407</c:v>
                </c:pt>
                <c:pt idx="380">
                  <c:v>484.85192605556779</c:v>
                </c:pt>
                <c:pt idx="381">
                  <c:v>509.09452235834618</c:v>
                </c:pt>
                <c:pt idx="382">
                  <c:v>534.54924847626353</c:v>
                </c:pt>
                <c:pt idx="383">
                  <c:v>561.27671090007675</c:v>
                </c:pt>
                <c:pt idx="384">
                  <c:v>589.34054644508069</c:v>
                </c:pt>
                <c:pt idx="385">
                  <c:v>618.80757376733482</c:v>
                </c:pt>
                <c:pt idx="386">
                  <c:v>649.74795245570158</c:v>
                </c:pt>
                <c:pt idx="387">
                  <c:v>682.2353500784867</c:v>
                </c:pt>
                <c:pt idx="388">
                  <c:v>716.3471175824111</c:v>
                </c:pt>
                <c:pt idx="389">
                  <c:v>752.16447346153177</c:v>
                </c:pt>
                <c:pt idx="390">
                  <c:v>789.77269713460839</c:v>
                </c:pt>
                <c:pt idx="391">
                  <c:v>829.26133199133892</c:v>
                </c:pt>
                <c:pt idx="392">
                  <c:v>870.72439859090593</c:v>
                </c:pt>
                <c:pt idx="393">
                  <c:v>914.26061852045132</c:v>
                </c:pt>
                <c:pt idx="394">
                  <c:v>959.97364944647393</c:v>
                </c:pt>
                <c:pt idx="395">
                  <c:v>1007.9723319187976</c:v>
                </c:pt>
                <c:pt idx="396">
                  <c:v>1058.3709485147374</c:v>
                </c:pt>
                <c:pt idx="397">
                  <c:v>1111.2894959404744</c:v>
                </c:pt>
                <c:pt idx="398">
                  <c:v>445.9398771613773</c:v>
                </c:pt>
                <c:pt idx="399">
                  <c:v>468.2368710194462</c:v>
                </c:pt>
                <c:pt idx="400">
                  <c:v>491.64871457041852</c:v>
                </c:pt>
                <c:pt idx="401">
                  <c:v>516.23115029893938</c:v>
                </c:pt>
                <c:pt idx="402">
                  <c:v>542.04270781388641</c:v>
                </c:pt>
                <c:pt idx="403">
                  <c:v>569.14484320458075</c:v>
                </c:pt>
                <c:pt idx="404">
                  <c:v>597.6020853648098</c:v>
                </c:pt>
                <c:pt idx="405">
                  <c:v>627.48218963305033</c:v>
                </c:pt>
                <c:pt idx="406">
                  <c:v>658.85629911470289</c:v>
                </c:pt>
                <c:pt idx="407">
                  <c:v>691.79911407043812</c:v>
                </c:pt>
                <c:pt idx="408">
                  <c:v>726.38906977396005</c:v>
                </c:pt>
                <c:pt idx="409">
                  <c:v>762.70852326265822</c:v>
                </c:pt>
                <c:pt idx="410">
                  <c:v>800.84394942579115</c:v>
                </c:pt>
                <c:pt idx="411">
                  <c:v>840.88614689708072</c:v>
                </c:pt>
                <c:pt idx="412">
                  <c:v>882.93045424193485</c:v>
                </c:pt>
                <c:pt idx="413">
                  <c:v>927.07697695403169</c:v>
                </c:pt>
                <c:pt idx="414">
                  <c:v>973.43082580173336</c:v>
                </c:pt>
                <c:pt idx="415">
                  <c:v>1022.10236709182</c:v>
                </c:pt>
                <c:pt idx="416">
                  <c:v>1073.2074854464111</c:v>
                </c:pt>
                <c:pt idx="417">
                  <c:v>515.10343841287795</c:v>
                </c:pt>
                <c:pt idx="418">
                  <c:v>540.85861033352194</c:v>
                </c:pt>
                <c:pt idx="419">
                  <c:v>567.9015408501981</c:v>
                </c:pt>
                <c:pt idx="420">
                  <c:v>596.29661789270801</c:v>
                </c:pt>
                <c:pt idx="421">
                  <c:v>626.11144878734342</c:v>
                </c:pt>
                <c:pt idx="422">
                  <c:v>657.41702122671063</c:v>
                </c:pt>
                <c:pt idx="423">
                  <c:v>690.28787228804617</c:v>
                </c:pt>
                <c:pt idx="424">
                  <c:v>724.80226590244865</c:v>
                </c:pt>
                <c:pt idx="425">
                  <c:v>761.04237919757111</c:v>
                </c:pt>
                <c:pt idx="426">
                  <c:v>799.09449815744983</c:v>
                </c:pt>
                <c:pt idx="427">
                  <c:v>839.04922306532239</c:v>
                </c:pt>
                <c:pt idx="428">
                  <c:v>881.00168421858859</c:v>
                </c:pt>
                <c:pt idx="429">
                  <c:v>925.05176842951812</c:v>
                </c:pt>
                <c:pt idx="430">
                  <c:v>971.30435685099405</c:v>
                </c:pt>
                <c:pt idx="431">
                  <c:v>1019.8695746935438</c:v>
                </c:pt>
                <c:pt idx="432">
                  <c:v>1070.8630534282211</c:v>
                </c:pt>
                <c:pt idx="433">
                  <c:v>1124.4062060996323</c:v>
                </c:pt>
                <c:pt idx="434">
                  <c:v>1180.626516404614</c:v>
                </c:pt>
                <c:pt idx="435">
                  <c:v>1239.6578422248449</c:v>
                </c:pt>
                <c:pt idx="436">
                  <c:v>1301.6407343360872</c:v>
                </c:pt>
                <c:pt idx="437">
                  <c:v>1366.7227710528916</c:v>
                </c:pt>
                <c:pt idx="438">
                  <c:v>1435.0589096055364</c:v>
                </c:pt>
                <c:pt idx="439">
                  <c:v>1506.8118550858135</c:v>
                </c:pt>
                <c:pt idx="440">
                  <c:v>1582.1524478401043</c:v>
                </c:pt>
                <c:pt idx="441">
                  <c:v>1661.2600702321097</c:v>
                </c:pt>
                <c:pt idx="442">
                  <c:v>1744.3230737437152</c:v>
                </c:pt>
                <c:pt idx="443">
                  <c:v>1831.5392274309011</c:v>
                </c:pt>
                <c:pt idx="444">
                  <c:v>1923.1161888024462</c:v>
                </c:pt>
                <c:pt idx="445">
                  <c:v>2019.2719982425685</c:v>
                </c:pt>
                <c:pt idx="446">
                  <c:v>2120.2355981546971</c:v>
                </c:pt>
                <c:pt idx="447">
                  <c:v>910.56157272867017</c:v>
                </c:pt>
                <c:pt idx="448">
                  <c:v>956.0896513651038</c:v>
                </c:pt>
                <c:pt idx="449">
                  <c:v>1003.8941339333589</c:v>
                </c:pt>
                <c:pt idx="450">
                  <c:v>1054.0888406300269</c:v>
                </c:pt>
                <c:pt idx="451">
                  <c:v>1106.7932826615283</c:v>
                </c:pt>
                <c:pt idx="452">
                  <c:v>1162.1329467946048</c:v>
                </c:pt>
                <c:pt idx="453">
                  <c:v>1220.2395941343352</c:v>
                </c:pt>
                <c:pt idx="454">
                  <c:v>1281.251573841052</c:v>
                </c:pt>
                <c:pt idx="455">
                  <c:v>1345.3141525331048</c:v>
                </c:pt>
                <c:pt idx="456">
                  <c:v>1412.5798601597601</c:v>
                </c:pt>
                <c:pt idx="457">
                  <c:v>1483.2088531677482</c:v>
                </c:pt>
                <c:pt idx="458">
                  <c:v>1557.3692958261358</c:v>
                </c:pt>
                <c:pt idx="459">
                  <c:v>1635.2377606174427</c:v>
                </c:pt>
                <c:pt idx="460">
                  <c:v>1716.9996486483151</c:v>
                </c:pt>
                <c:pt idx="461">
                  <c:v>890.96626018296377</c:v>
                </c:pt>
                <c:pt idx="462">
                  <c:v>935.51457319211204</c:v>
                </c:pt>
                <c:pt idx="463">
                  <c:v>982.29030185171769</c:v>
                </c:pt>
                <c:pt idx="464">
                  <c:v>1031.4048169443038</c:v>
                </c:pt>
                <c:pt idx="465">
                  <c:v>1082.975057791519</c:v>
                </c:pt>
                <c:pt idx="466">
                  <c:v>1137.1238106810952</c:v>
                </c:pt>
                <c:pt idx="467">
                  <c:v>1193.98000121515</c:v>
                </c:pt>
                <c:pt idx="468">
                  <c:v>1253.6790012759075</c:v>
                </c:pt>
                <c:pt idx="469">
                  <c:v>1316.3629513397029</c:v>
                </c:pt>
                <c:pt idx="470">
                  <c:v>1382.1810989066882</c:v>
                </c:pt>
                <c:pt idx="471">
                  <c:v>1451.2901538520227</c:v>
                </c:pt>
                <c:pt idx="472">
                  <c:v>1523.8546615446239</c:v>
                </c:pt>
                <c:pt idx="473">
                  <c:v>1600.0473946218553</c:v>
                </c:pt>
                <c:pt idx="474">
                  <c:v>1680.0497643529482</c:v>
                </c:pt>
                <c:pt idx="475">
                  <c:v>1764.0522525705958</c:v>
                </c:pt>
                <c:pt idx="476">
                  <c:v>1852.2548651991258</c:v>
                </c:pt>
                <c:pt idx="477">
                  <c:v>1944.8676084590822</c:v>
                </c:pt>
                <c:pt idx="478">
                  <c:v>2042.1109888820365</c:v>
                </c:pt>
                <c:pt idx="479">
                  <c:v>2144.2165383261381</c:v>
                </c:pt>
                <c:pt idx="480">
                  <c:v>2251.4273652424454</c:v>
                </c:pt>
                <c:pt idx="481">
                  <c:v>2363.998733504568</c:v>
                </c:pt>
                <c:pt idx="482">
                  <c:v>2482.1986701797964</c:v>
                </c:pt>
                <c:pt idx="483">
                  <c:v>2606.3086036887867</c:v>
                </c:pt>
                <c:pt idx="484">
                  <c:v>1208.4995276615689</c:v>
                </c:pt>
                <c:pt idx="485">
                  <c:v>1268.9245040446474</c:v>
                </c:pt>
                <c:pt idx="486">
                  <c:v>1332.3707292468798</c:v>
                </c:pt>
                <c:pt idx="487">
                  <c:v>1398.9892657092239</c:v>
                </c:pt>
                <c:pt idx="488">
                  <c:v>1468.9387289946851</c:v>
                </c:pt>
                <c:pt idx="489">
                  <c:v>1542.3856654444194</c:v>
                </c:pt>
                <c:pt idx="490">
                  <c:v>1619.5049487166407</c:v>
                </c:pt>
                <c:pt idx="491">
                  <c:v>1700.4801961524729</c:v>
                </c:pt>
                <c:pt idx="492">
                  <c:v>1785.5042059600969</c:v>
                </c:pt>
                <c:pt idx="493">
                  <c:v>1874.7794162581019</c:v>
                </c:pt>
                <c:pt idx="494">
                  <c:v>1968.5183870710073</c:v>
                </c:pt>
                <c:pt idx="495">
                  <c:v>2066.9443064245579</c:v>
                </c:pt>
                <c:pt idx="496">
                  <c:v>2170.2915217457862</c:v>
                </c:pt>
                <c:pt idx="497">
                  <c:v>2278.8060978330759</c:v>
                </c:pt>
                <c:pt idx="498">
                  <c:v>2392.7464027247297</c:v>
                </c:pt>
                <c:pt idx="499">
                  <c:v>2512.3837228609664</c:v>
                </c:pt>
                <c:pt idx="500">
                  <c:v>2638.0029090040148</c:v>
                </c:pt>
                <c:pt idx="501">
                  <c:v>2769.9030544542156</c:v>
                </c:pt>
                <c:pt idx="502">
                  <c:v>2908.3982071769265</c:v>
                </c:pt>
                <c:pt idx="503">
                  <c:v>3053.8181175357731</c:v>
                </c:pt>
                <c:pt idx="504">
                  <c:v>3206.5090234125619</c:v>
                </c:pt>
                <c:pt idx="505">
                  <c:v>3366.8344745831901</c:v>
                </c:pt>
                <c:pt idx="506">
                  <c:v>3535.1761983123497</c:v>
                </c:pt>
                <c:pt idx="507">
                  <c:v>3711.9350082279675</c:v>
                </c:pt>
                <c:pt idx="508">
                  <c:v>3897.5317586393662</c:v>
                </c:pt>
                <c:pt idx="509">
                  <c:v>4092.4083465713343</c:v>
                </c:pt>
                <c:pt idx="510">
                  <c:v>1824.5219312354857</c:v>
                </c:pt>
                <c:pt idx="511">
                  <c:v>1915.7480277972602</c:v>
                </c:pt>
                <c:pt idx="512">
                  <c:v>2011.5354291871231</c:v>
                </c:pt>
                <c:pt idx="513">
                  <c:v>2112.1122006464793</c:v>
                </c:pt>
                <c:pt idx="514">
                  <c:v>2217.7178106788033</c:v>
                </c:pt>
                <c:pt idx="515">
                  <c:v>2328.6037012127435</c:v>
                </c:pt>
                <c:pt idx="516">
                  <c:v>2445.0338862733811</c:v>
                </c:pt>
                <c:pt idx="517">
                  <c:v>2567.2855805870504</c:v>
                </c:pt>
                <c:pt idx="518">
                  <c:v>2695.6498596164033</c:v>
                </c:pt>
                <c:pt idx="519">
                  <c:v>2830.4323525972236</c:v>
                </c:pt>
                <c:pt idx="520">
                  <c:v>2971.9539702270849</c:v>
                </c:pt>
                <c:pt idx="521">
                  <c:v>3120.5516687384393</c:v>
                </c:pt>
                <c:pt idx="522">
                  <c:v>3276.5792521753619</c:v>
                </c:pt>
                <c:pt idx="523">
                  <c:v>3440.4082147841305</c:v>
                </c:pt>
                <c:pt idx="524">
                  <c:v>3612.4286255233374</c:v>
                </c:pt>
                <c:pt idx="525">
                  <c:v>3793.0500567995045</c:v>
                </c:pt>
                <c:pt idx="526">
                  <c:v>3982.7025596394801</c:v>
                </c:pt>
                <c:pt idx="527">
                  <c:v>4181.8376876214552</c:v>
                </c:pt>
                <c:pt idx="528">
                  <c:v>4390.9295720025275</c:v>
                </c:pt>
                <c:pt idx="529">
                  <c:v>4610.4760506026541</c:v>
                </c:pt>
                <c:pt idx="530">
                  <c:v>4840.9998531327874</c:v>
                </c:pt>
                <c:pt idx="531">
                  <c:v>5083.0498457894273</c:v>
                </c:pt>
                <c:pt idx="532">
                  <c:v>5337.2023380788987</c:v>
                </c:pt>
                <c:pt idx="533">
                  <c:v>5604.0624549828444</c:v>
                </c:pt>
                <c:pt idx="534">
                  <c:v>5884.2655777319869</c:v>
                </c:pt>
                <c:pt idx="535">
                  <c:v>6178.4788566185871</c:v>
                </c:pt>
                <c:pt idx="536">
                  <c:v>6487.4027994495173</c:v>
                </c:pt>
                <c:pt idx="537">
                  <c:v>6811.7729394219932</c:v>
                </c:pt>
                <c:pt idx="538">
                  <c:v>7152.3615863930936</c:v>
                </c:pt>
                <c:pt idx="539">
                  <c:v>7509.979665712749</c:v>
                </c:pt>
                <c:pt idx="540">
                  <c:v>7885.4786489983871</c:v>
                </c:pt>
                <c:pt idx="541">
                  <c:v>8279.752581448307</c:v>
                </c:pt>
                <c:pt idx="542">
                  <c:v>8693.7402105207238</c:v>
                </c:pt>
                <c:pt idx="543">
                  <c:v>9128.4272210467607</c:v>
                </c:pt>
                <c:pt idx="544">
                  <c:v>9584.8485820990991</c:v>
                </c:pt>
                <c:pt idx="545">
                  <c:v>10064.091011204055</c:v>
                </c:pt>
                <c:pt idx="546">
                  <c:v>10567.295561764258</c:v>
                </c:pt>
                <c:pt idx="547">
                  <c:v>11095.660339852473</c:v>
                </c:pt>
                <c:pt idx="548">
                  <c:v>11650.443356845097</c:v>
                </c:pt>
                <c:pt idx="549">
                  <c:v>12232.965524687352</c:v>
                </c:pt>
                <c:pt idx="550">
                  <c:v>12844.613800921721</c:v>
                </c:pt>
                <c:pt idx="551">
                  <c:v>13486.844490967807</c:v>
                </c:pt>
                <c:pt idx="552">
                  <c:v>14161.186715516198</c:v>
                </c:pt>
                <c:pt idx="553">
                  <c:v>14869.24605129201</c:v>
                </c:pt>
                <c:pt idx="554">
                  <c:v>15612.708353856611</c:v>
                </c:pt>
                <c:pt idx="555">
                  <c:v>16393.343771549444</c:v>
                </c:pt>
                <c:pt idx="556">
                  <c:v>17213.010960126914</c:v>
                </c:pt>
                <c:pt idx="557">
                  <c:v>18073.66150813326</c:v>
                </c:pt>
                <c:pt idx="558">
                  <c:v>18977.344583539925</c:v>
                </c:pt>
                <c:pt idx="559">
                  <c:v>19926.211812716923</c:v>
                </c:pt>
                <c:pt idx="560">
                  <c:v>20922.52240335277</c:v>
                </c:pt>
                <c:pt idx="561">
                  <c:v>21968.648523520409</c:v>
                </c:pt>
                <c:pt idx="562">
                  <c:v>23067.080949696432</c:v>
                </c:pt>
                <c:pt idx="563">
                  <c:v>24220.434997181255</c:v>
                </c:pt>
                <c:pt idx="564">
                  <c:v>25431.45674704032</c:v>
                </c:pt>
                <c:pt idx="565">
                  <c:v>26703.029584392338</c:v>
                </c:pt>
                <c:pt idx="566">
                  <c:v>28038.181063611955</c:v>
                </c:pt>
                <c:pt idx="567">
                  <c:v>29440.090116792555</c:v>
                </c:pt>
                <c:pt idx="568">
                  <c:v>30912.094622632187</c:v>
                </c:pt>
                <c:pt idx="569">
                  <c:v>32457.699353763801</c:v>
                </c:pt>
                <c:pt idx="570">
                  <c:v>34080.584321451999</c:v>
                </c:pt>
                <c:pt idx="571">
                  <c:v>35784.613537524601</c:v>
                </c:pt>
                <c:pt idx="572">
                  <c:v>37573.844214400837</c:v>
                </c:pt>
                <c:pt idx="573">
                  <c:v>39452.536425120881</c:v>
                </c:pt>
                <c:pt idx="574">
                  <c:v>41425.163246376927</c:v>
                </c:pt>
                <c:pt idx="575">
                  <c:v>43496.42140869578</c:v>
                </c:pt>
                <c:pt idx="576">
                  <c:v>45671.242479130575</c:v>
                </c:pt>
                <c:pt idx="577">
                  <c:v>47954.804603087105</c:v>
                </c:pt>
                <c:pt idx="578">
                  <c:v>50352.544833241467</c:v>
                </c:pt>
                <c:pt idx="579">
                  <c:v>52870.172074903545</c:v>
                </c:pt>
                <c:pt idx="580">
                  <c:v>55513.680678648729</c:v>
                </c:pt>
                <c:pt idx="581">
                  <c:v>58289.364712581169</c:v>
                </c:pt>
                <c:pt idx="582">
                  <c:v>61203.832948210234</c:v>
                </c:pt>
                <c:pt idx="583">
                  <c:v>64264.024595620751</c:v>
                </c:pt>
                <c:pt idx="584">
                  <c:v>67477.225825401794</c:v>
                </c:pt>
                <c:pt idx="585">
                  <c:v>70851.087116671886</c:v>
                </c:pt>
                <c:pt idx="586">
                  <c:v>74393.641472505493</c:v>
                </c:pt>
                <c:pt idx="587">
                  <c:v>78113.323546130778</c:v>
                </c:pt>
                <c:pt idx="588">
                  <c:v>27926.237721509926</c:v>
                </c:pt>
                <c:pt idx="589">
                  <c:v>29322.549607585424</c:v>
                </c:pt>
                <c:pt idx="590">
                  <c:v>30788.677087964701</c:v>
                </c:pt>
                <c:pt idx="591">
                  <c:v>32328.110942362942</c:v>
                </c:pt>
                <c:pt idx="592">
                  <c:v>33944.516489481088</c:v>
                </c:pt>
                <c:pt idx="593">
                  <c:v>35641.742313955147</c:v>
                </c:pt>
                <c:pt idx="594">
                  <c:v>37423.829429652906</c:v>
                </c:pt>
                <c:pt idx="595">
                  <c:v>39295.020901135547</c:v>
                </c:pt>
                <c:pt idx="596">
                  <c:v>41259.771946192326</c:v>
                </c:pt>
                <c:pt idx="597">
                  <c:v>43322.760543501943</c:v>
                </c:pt>
                <c:pt idx="598">
                  <c:v>45488.898570677047</c:v>
                </c:pt>
                <c:pt idx="599">
                  <c:v>47763.343499210911</c:v>
                </c:pt>
                <c:pt idx="600">
                  <c:v>50151.510674171463</c:v>
                </c:pt>
                <c:pt idx="601">
                  <c:v>52659.086207880042</c:v>
                </c:pt>
                <c:pt idx="602">
                  <c:v>55292.040518274051</c:v>
                </c:pt>
                <c:pt idx="603">
                  <c:v>58056.642544187758</c:v>
                </c:pt>
                <c:pt idx="604">
                  <c:v>60959.474671397147</c:v>
                </c:pt>
                <c:pt idx="605">
                  <c:v>64007.448404967014</c:v>
                </c:pt>
                <c:pt idx="606">
                  <c:v>67207.820825215356</c:v>
                </c:pt>
                <c:pt idx="607">
                  <c:v>70568.211866476136</c:v>
                </c:pt>
                <c:pt idx="608">
                  <c:v>74096.622459799954</c:v>
                </c:pt>
                <c:pt idx="609">
                  <c:v>77801.453582789953</c:v>
                </c:pt>
                <c:pt idx="610">
                  <c:v>81691.526261929452</c:v>
                </c:pt>
                <c:pt idx="611">
                  <c:v>37028.562956164664</c:v>
                </c:pt>
                <c:pt idx="612">
                  <c:v>38879.991103972898</c:v>
                </c:pt>
                <c:pt idx="613">
                  <c:v>40823.990659171548</c:v>
                </c:pt>
                <c:pt idx="614">
                  <c:v>42865.190192130132</c:v>
                </c:pt>
                <c:pt idx="615">
                  <c:v>45008.449701736645</c:v>
                </c:pt>
                <c:pt idx="616">
                  <c:v>47258.872186823479</c:v>
                </c:pt>
                <c:pt idx="617">
                  <c:v>49621.815796164658</c:v>
                </c:pt>
                <c:pt idx="618">
                  <c:v>52102.906585972902</c:v>
                </c:pt>
                <c:pt idx="619">
                  <c:v>54708.05191527155</c:v>
                </c:pt>
                <c:pt idx="620">
                  <c:v>57443.454511035132</c:v>
                </c:pt>
                <c:pt idx="621">
                  <c:v>32057.430842160622</c:v>
                </c:pt>
                <c:pt idx="622">
                  <c:v>33660.302384268653</c:v>
                </c:pt>
                <c:pt idx="623">
                  <c:v>22593.557263472045</c:v>
                </c:pt>
                <c:pt idx="624">
                  <c:v>23723.23512664565</c:v>
                </c:pt>
                <c:pt idx="625">
                  <c:v>24909.396882977933</c:v>
                </c:pt>
                <c:pt idx="626">
                  <c:v>26154.866727126831</c:v>
                </c:pt>
                <c:pt idx="627">
                  <c:v>27462.610063483175</c:v>
                </c:pt>
                <c:pt idx="628">
                  <c:v>28835.740566657336</c:v>
                </c:pt>
                <c:pt idx="629">
                  <c:v>30277.527594990206</c:v>
                </c:pt>
                <c:pt idx="630">
                  <c:v>31791.403974739718</c:v>
                </c:pt>
                <c:pt idx="631">
                  <c:v>33380.974173476709</c:v>
                </c:pt>
                <c:pt idx="632">
                  <c:v>35050.022882150544</c:v>
                </c:pt>
                <c:pt idx="633">
                  <c:v>36802.524026258077</c:v>
                </c:pt>
                <c:pt idx="634">
                  <c:v>38642.650227570986</c:v>
                </c:pt>
                <c:pt idx="635">
                  <c:v>40574.782738949536</c:v>
                </c:pt>
                <c:pt idx="636">
                  <c:v>42603.521875897015</c:v>
                </c:pt>
                <c:pt idx="637">
                  <c:v>44733.697969691872</c:v>
                </c:pt>
                <c:pt idx="638">
                  <c:v>46970.382868176472</c:v>
                </c:pt>
                <c:pt idx="639">
                  <c:v>49318.902011585298</c:v>
                </c:pt>
                <c:pt idx="640">
                  <c:v>51784.847112164571</c:v>
                </c:pt>
                <c:pt idx="641">
                  <c:v>54374.089467772807</c:v>
                </c:pt>
                <c:pt idx="642">
                  <c:v>57092.79394116145</c:v>
                </c:pt>
                <c:pt idx="643">
                  <c:v>59947.433638219525</c:v>
                </c:pt>
                <c:pt idx="644">
                  <c:v>62944.805320130508</c:v>
                </c:pt>
                <c:pt idx="645">
                  <c:v>66092.045586137043</c:v>
                </c:pt>
                <c:pt idx="646">
                  <c:v>69396.647865443898</c:v>
                </c:pt>
                <c:pt idx="647">
                  <c:v>72866.480258716096</c:v>
                </c:pt>
                <c:pt idx="648">
                  <c:v>76509.804271651912</c:v>
                </c:pt>
                <c:pt idx="649">
                  <c:v>80335.29448523451</c:v>
                </c:pt>
                <c:pt idx="650">
                  <c:v>84352.059209496249</c:v>
                </c:pt>
                <c:pt idx="651">
                  <c:v>88569.662169971067</c:v>
                </c:pt>
                <c:pt idx="652">
                  <c:v>92998.14527846963</c:v>
                </c:pt>
                <c:pt idx="653">
                  <c:v>97648.052542393125</c:v>
                </c:pt>
                <c:pt idx="654">
                  <c:v>102530.4551695128</c:v>
                </c:pt>
                <c:pt idx="655">
                  <c:v>107656.97792798845</c:v>
                </c:pt>
                <c:pt idx="656">
                  <c:v>113039.82682438788</c:v>
                </c:pt>
                <c:pt idx="657">
                  <c:v>118691.81816560728</c:v>
                </c:pt>
                <c:pt idx="658">
                  <c:v>124626.40907388765</c:v>
                </c:pt>
                <c:pt idx="659">
                  <c:v>130857.72952758204</c:v>
                </c:pt>
                <c:pt idx="660">
                  <c:v>137400.61600396116</c:v>
                </c:pt>
                <c:pt idx="661">
                  <c:v>144270.64680415922</c:v>
                </c:pt>
                <c:pt idx="662">
                  <c:v>151484.1791443672</c:v>
                </c:pt>
                <c:pt idx="663">
                  <c:v>159058.38810158556</c:v>
                </c:pt>
                <c:pt idx="664">
                  <c:v>167011.30750666486</c:v>
                </c:pt>
                <c:pt idx="665">
                  <c:v>175361.8728819981</c:v>
                </c:pt>
                <c:pt idx="666">
                  <c:v>184129.96652609803</c:v>
                </c:pt>
                <c:pt idx="667">
                  <c:v>193336.46485240295</c:v>
                </c:pt>
                <c:pt idx="668">
                  <c:v>203003.2880950231</c:v>
                </c:pt>
                <c:pt idx="669">
                  <c:v>213153.45249977428</c:v>
                </c:pt>
                <c:pt idx="670">
                  <c:v>223811.12512476303</c:v>
                </c:pt>
                <c:pt idx="671">
                  <c:v>235001.6813810012</c:v>
                </c:pt>
                <c:pt idx="672">
                  <c:v>246751.76545005129</c:v>
                </c:pt>
                <c:pt idx="673">
                  <c:v>259089.3537225539</c:v>
                </c:pt>
                <c:pt idx="674">
                  <c:v>272043.82140868163</c:v>
                </c:pt>
                <c:pt idx="675">
                  <c:v>285646.01247911574</c:v>
                </c:pt>
                <c:pt idx="676">
                  <c:v>299928.31310307153</c:v>
                </c:pt>
                <c:pt idx="677">
                  <c:v>314924.72875822516</c:v>
                </c:pt>
                <c:pt idx="678">
                  <c:v>330670.96519613644</c:v>
                </c:pt>
                <c:pt idx="679">
                  <c:v>347204.51345594332</c:v>
                </c:pt>
                <c:pt idx="680">
                  <c:v>364564.7391287405</c:v>
                </c:pt>
                <c:pt idx="681">
                  <c:v>382792.97608517756</c:v>
                </c:pt>
                <c:pt idx="682">
                  <c:v>401932.62488943647</c:v>
                </c:pt>
                <c:pt idx="683">
                  <c:v>422029.25613390835</c:v>
                </c:pt>
                <c:pt idx="684">
                  <c:v>443130.71894060378</c:v>
                </c:pt>
                <c:pt idx="685">
                  <c:v>465287.25488763402</c:v>
                </c:pt>
                <c:pt idx="686">
                  <c:v>488551.61763201572</c:v>
                </c:pt>
                <c:pt idx="687">
                  <c:v>512979.19851361652</c:v>
                </c:pt>
                <c:pt idx="688">
                  <c:v>538628.15843929746</c:v>
                </c:pt>
                <c:pt idx="689">
                  <c:v>565559.56636126235</c:v>
                </c:pt>
                <c:pt idx="690">
                  <c:v>593837.54467932554</c:v>
                </c:pt>
                <c:pt idx="691">
                  <c:v>623529.42191329191</c:v>
                </c:pt>
                <c:pt idx="692">
                  <c:v>654705.89300895657</c:v>
                </c:pt>
                <c:pt idx="693">
                  <c:v>687441.18765940447</c:v>
                </c:pt>
                <c:pt idx="694">
                  <c:v>721813.2470423748</c:v>
                </c:pt>
                <c:pt idx="695">
                  <c:v>260493.94878677011</c:v>
                </c:pt>
                <c:pt idx="696">
                  <c:v>273518.64622610866</c:v>
                </c:pt>
                <c:pt idx="697">
                  <c:v>287194.57853741414</c:v>
                </c:pt>
                <c:pt idx="698">
                  <c:v>301554.30746428488</c:v>
                </c:pt>
                <c:pt idx="699">
                  <c:v>316632.02283749916</c:v>
                </c:pt>
                <c:pt idx="700">
                  <c:v>332463.62397937413</c:v>
                </c:pt>
                <c:pt idx="701">
                  <c:v>349086.80517834285</c:v>
                </c:pt>
                <c:pt idx="702">
                  <c:v>366541.14543726004</c:v>
                </c:pt>
                <c:pt idx="703">
                  <c:v>384868.20270912308</c:v>
                </c:pt>
                <c:pt idx="704">
                  <c:v>404111.61284457927</c:v>
                </c:pt>
                <c:pt idx="705">
                  <c:v>220373.18036382753</c:v>
                </c:pt>
                <c:pt idx="706">
                  <c:v>231391.83938201895</c:v>
                </c:pt>
                <c:pt idx="707">
                  <c:v>242961.43135111994</c:v>
                </c:pt>
                <c:pt idx="708">
                  <c:v>255109.50291867595</c:v>
                </c:pt>
                <c:pt idx="709">
                  <c:v>267864.97806460975</c:v>
                </c:pt>
                <c:pt idx="710">
                  <c:v>281258.22696784028</c:v>
                </c:pt>
                <c:pt idx="711">
                  <c:v>295321.1383162323</c:v>
                </c:pt>
                <c:pt idx="712">
                  <c:v>310087.19523204397</c:v>
                </c:pt>
                <c:pt idx="713">
                  <c:v>325591.55499364622</c:v>
                </c:pt>
                <c:pt idx="714">
                  <c:v>341871.13274332858</c:v>
                </c:pt>
                <c:pt idx="715">
                  <c:v>358964.68938049505</c:v>
                </c:pt>
                <c:pt idx="716">
                  <c:v>376912.92384951981</c:v>
                </c:pt>
                <c:pt idx="717">
                  <c:v>395758.57004199584</c:v>
                </c:pt>
                <c:pt idx="718">
                  <c:v>415546.49854409567</c:v>
                </c:pt>
                <c:pt idx="719">
                  <c:v>219446.64018640411</c:v>
                </c:pt>
                <c:pt idx="720">
                  <c:v>230418.97219572435</c:v>
                </c:pt>
                <c:pt idx="721">
                  <c:v>241939.92080551057</c:v>
                </c:pt>
                <c:pt idx="722">
                  <c:v>254036.91684578612</c:v>
                </c:pt>
                <c:pt idx="723">
                  <c:v>266738.76268807543</c:v>
                </c:pt>
                <c:pt idx="724">
                  <c:v>280075.70082247921</c:v>
                </c:pt>
                <c:pt idx="725">
                  <c:v>294079.48586360319</c:v>
                </c:pt>
                <c:pt idx="726">
                  <c:v>308783.46015678335</c:v>
                </c:pt>
                <c:pt idx="727">
                  <c:v>324222.63316462253</c:v>
                </c:pt>
                <c:pt idx="728">
                  <c:v>340433.76482285367</c:v>
                </c:pt>
                <c:pt idx="729">
                  <c:v>357455.45306399639</c:v>
                </c:pt>
                <c:pt idx="730">
                  <c:v>375328.22571719624</c:v>
                </c:pt>
                <c:pt idx="731">
                  <c:v>394094.63700305606</c:v>
                </c:pt>
                <c:pt idx="732">
                  <c:v>413799.36885320896</c:v>
                </c:pt>
                <c:pt idx="733">
                  <c:v>434489.33729586942</c:v>
                </c:pt>
                <c:pt idx="734">
                  <c:v>456213.80416066293</c:v>
                </c:pt>
                <c:pt idx="735">
                  <c:v>479024.49436869612</c:v>
                </c:pt>
                <c:pt idx="736">
                  <c:v>502975.71908713103</c:v>
                </c:pt>
                <c:pt idx="737">
                  <c:v>528124.50504148763</c:v>
                </c:pt>
                <c:pt idx="738">
                  <c:v>554530.73029356205</c:v>
                </c:pt>
                <c:pt idx="739">
                  <c:v>582257.26680824021</c:v>
                </c:pt>
                <c:pt idx="740">
                  <c:v>611370.13014865224</c:v>
                </c:pt>
                <c:pt idx="741">
                  <c:v>641938.6366560848</c:v>
                </c:pt>
                <c:pt idx="742">
                  <c:v>674035.56848888914</c:v>
                </c:pt>
                <c:pt idx="743">
                  <c:v>707737.34691333363</c:v>
                </c:pt>
                <c:pt idx="744">
                  <c:v>743124.21425900038</c:v>
                </c:pt>
                <c:pt idx="745">
                  <c:v>780280.42497195047</c:v>
                </c:pt>
                <c:pt idx="746">
                  <c:v>819294.44622054801</c:v>
                </c:pt>
                <c:pt idx="747">
                  <c:v>860259.16853157547</c:v>
                </c:pt>
                <c:pt idx="748">
                  <c:v>374325.23761156941</c:v>
                </c:pt>
                <c:pt idx="749">
                  <c:v>393041.49949214788</c:v>
                </c:pt>
                <c:pt idx="750">
                  <c:v>412693.57446675532</c:v>
                </c:pt>
                <c:pt idx="751">
                  <c:v>433328.25319009315</c:v>
                </c:pt>
                <c:pt idx="752">
                  <c:v>454994.66584959783</c:v>
                </c:pt>
                <c:pt idx="753">
                  <c:v>477744.39914207777</c:v>
                </c:pt>
                <c:pt idx="754">
                  <c:v>501631.61909918167</c:v>
                </c:pt>
                <c:pt idx="755">
                  <c:v>526713.20005414088</c:v>
                </c:pt>
                <c:pt idx="756">
                  <c:v>553048.86005684803</c:v>
                </c:pt>
                <c:pt idx="757">
                  <c:v>580701.30305969052</c:v>
                </c:pt>
                <c:pt idx="758">
                  <c:v>609736.36821267509</c:v>
                </c:pt>
                <c:pt idx="759">
                  <c:v>640223.18662330892</c:v>
                </c:pt>
                <c:pt idx="760">
                  <c:v>672234.34595447441</c:v>
                </c:pt>
                <c:pt idx="761">
                  <c:v>705846.06325219816</c:v>
                </c:pt>
                <c:pt idx="762">
                  <c:v>741138.36641480809</c:v>
                </c:pt>
                <c:pt idx="763">
                  <c:v>778195.28473554854</c:v>
                </c:pt>
                <c:pt idx="764">
                  <c:v>817105.04897232598</c:v>
                </c:pt>
                <c:pt idx="765">
                  <c:v>857960.3014209423</c:v>
                </c:pt>
                <c:pt idx="766">
                  <c:v>900858.31649198954</c:v>
                </c:pt>
                <c:pt idx="767">
                  <c:v>434921.43491821864</c:v>
                </c:pt>
                <c:pt idx="768">
                  <c:v>456667.50666412961</c:v>
                </c:pt>
                <c:pt idx="769">
                  <c:v>479500.88199733611</c:v>
                </c:pt>
                <c:pt idx="770">
                  <c:v>503475.92609720299</c:v>
                </c:pt>
                <c:pt idx="771">
                  <c:v>528649.7224020632</c:v>
                </c:pt>
                <c:pt idx="772">
                  <c:v>555082.20852216636</c:v>
                </c:pt>
                <c:pt idx="773">
                  <c:v>336717.30587282596</c:v>
                </c:pt>
                <c:pt idx="774">
                  <c:v>353553.17116646731</c:v>
                </c:pt>
                <c:pt idx="775">
                  <c:v>371230.8297247907</c:v>
                </c:pt>
                <c:pt idx="776">
                  <c:v>389792.37121103029</c:v>
                </c:pt>
                <c:pt idx="777">
                  <c:v>409281.98977158184</c:v>
                </c:pt>
                <c:pt idx="778">
                  <c:v>429746.08926016098</c:v>
                </c:pt>
                <c:pt idx="779">
                  <c:v>451233.39372316905</c:v>
                </c:pt>
                <c:pt idx="780">
                  <c:v>473795.06340932753</c:v>
                </c:pt>
                <c:pt idx="781">
                  <c:v>497484.81657979393</c:v>
                </c:pt>
                <c:pt idx="782">
                  <c:v>522359.05740878364</c:v>
                </c:pt>
                <c:pt idx="783">
                  <c:v>298084.71514392877</c:v>
                </c:pt>
                <c:pt idx="784">
                  <c:v>312988.95090112521</c:v>
                </c:pt>
                <c:pt idx="785">
                  <c:v>328638.39844618144</c:v>
                </c:pt>
                <c:pt idx="786">
                  <c:v>345070.31836849055</c:v>
                </c:pt>
                <c:pt idx="787">
                  <c:v>362323.83428691514</c:v>
                </c:pt>
                <c:pt idx="788">
                  <c:v>380440.02600126091</c:v>
                </c:pt>
                <c:pt idx="789">
                  <c:v>399462.02730132401</c:v>
                </c:pt>
                <c:pt idx="790">
                  <c:v>240763.02860372743</c:v>
                </c:pt>
                <c:pt idx="791">
                  <c:v>252801.18003391384</c:v>
                </c:pt>
                <c:pt idx="792">
                  <c:v>265441.23903560953</c:v>
                </c:pt>
                <c:pt idx="793">
                  <c:v>278713.30098739004</c:v>
                </c:pt>
                <c:pt idx="794">
                  <c:v>179873.69583153113</c:v>
                </c:pt>
                <c:pt idx="795">
                  <c:v>188867.38062310772</c:v>
                </c:pt>
                <c:pt idx="796">
                  <c:v>198310.74965426311</c:v>
                </c:pt>
                <c:pt idx="797">
                  <c:v>208226.28713697629</c:v>
                </c:pt>
                <c:pt idx="798">
                  <c:v>218637.60149382515</c:v>
                </c:pt>
                <c:pt idx="799">
                  <c:v>229569.48156851641</c:v>
                </c:pt>
                <c:pt idx="800">
                  <c:v>241047.95564694225</c:v>
                </c:pt>
                <c:pt idx="801">
                  <c:v>253100.35342928942</c:v>
                </c:pt>
                <c:pt idx="802">
                  <c:v>150779.63649830504</c:v>
                </c:pt>
                <c:pt idx="803">
                  <c:v>158318.61832322032</c:v>
                </c:pt>
                <c:pt idx="804">
                  <c:v>106864.85864242401</c:v>
                </c:pt>
                <c:pt idx="805">
                  <c:v>112208.10157454522</c:v>
                </c:pt>
                <c:pt idx="806">
                  <c:v>117818.50665327249</c:v>
                </c:pt>
                <c:pt idx="807">
                  <c:v>123709.43198593613</c:v>
                </c:pt>
                <c:pt idx="808">
                  <c:v>129894.90358523294</c:v>
                </c:pt>
                <c:pt idx="809">
                  <c:v>136389.6487644946</c:v>
                </c:pt>
                <c:pt idx="810">
                  <c:v>143209.13120271935</c:v>
                </c:pt>
                <c:pt idx="811">
                  <c:v>150369.58776285534</c:v>
                </c:pt>
                <c:pt idx="812">
                  <c:v>157888.06715099813</c:v>
                </c:pt>
                <c:pt idx="813">
                  <c:v>165782.47050854805</c:v>
                </c:pt>
                <c:pt idx="814">
                  <c:v>95228.656493648668</c:v>
                </c:pt>
                <c:pt idx="815">
                  <c:v>99990.089318331113</c:v>
                </c:pt>
                <c:pt idx="816">
                  <c:v>104989.59378424767</c:v>
                </c:pt>
                <c:pt idx="817">
                  <c:v>110239.07347346006</c:v>
                </c:pt>
                <c:pt idx="818">
                  <c:v>115751.02714713306</c:v>
                </c:pt>
                <c:pt idx="819">
                  <c:v>121538.57850448972</c:v>
                </c:pt>
                <c:pt idx="820">
                  <c:v>127615.5074297142</c:v>
                </c:pt>
                <c:pt idx="821">
                  <c:v>133996.28280119991</c:v>
                </c:pt>
                <c:pt idx="822">
                  <c:v>140696.09694125992</c:v>
                </c:pt>
                <c:pt idx="823">
                  <c:v>147730.90178832292</c:v>
                </c:pt>
                <c:pt idx="824">
                  <c:v>155117.44687773907</c:v>
                </c:pt>
                <c:pt idx="825">
                  <c:v>162873.31922162604</c:v>
                </c:pt>
                <c:pt idx="826">
                  <c:v>171016.98518270734</c:v>
                </c:pt>
                <c:pt idx="827">
                  <c:v>179567.83444184272</c:v>
                </c:pt>
                <c:pt idx="828">
                  <c:v>188546.22616393486</c:v>
                </c:pt>
                <c:pt idx="829">
                  <c:v>197973.5374721316</c:v>
                </c:pt>
                <c:pt idx="830">
                  <c:v>207872.2143457382</c:v>
                </c:pt>
                <c:pt idx="831">
                  <c:v>218265.82506302514</c:v>
                </c:pt>
                <c:pt idx="832">
                  <c:v>229179.11631617643</c:v>
                </c:pt>
                <c:pt idx="833">
                  <c:v>240638.07213198527</c:v>
                </c:pt>
                <c:pt idx="834">
                  <c:v>252669.97573858459</c:v>
                </c:pt>
                <c:pt idx="835">
                  <c:v>265303.47452551383</c:v>
                </c:pt>
                <c:pt idx="836">
                  <c:v>278568.64825178956</c:v>
                </c:pt>
                <c:pt idx="837">
                  <c:v>292497.08066437906</c:v>
                </c:pt>
                <c:pt idx="838">
                  <c:v>307121.93469759804</c:v>
                </c:pt>
                <c:pt idx="839">
                  <c:v>322478.03143247799</c:v>
                </c:pt>
                <c:pt idx="840">
                  <c:v>338601.93300410191</c:v>
                </c:pt>
                <c:pt idx="841">
                  <c:v>150799.75268109582</c:v>
                </c:pt>
                <c:pt idx="842">
                  <c:v>158339.74031515062</c:v>
                </c:pt>
                <c:pt idx="843">
                  <c:v>166256.72733090815</c:v>
                </c:pt>
                <c:pt idx="844">
                  <c:v>174569.56369745356</c:v>
                </c:pt>
                <c:pt idx="845">
                  <c:v>183298.04188232624</c:v>
                </c:pt>
                <c:pt idx="846">
                  <c:v>192462.94397644256</c:v>
                </c:pt>
                <c:pt idx="847">
                  <c:v>202086.09117526471</c:v>
                </c:pt>
                <c:pt idx="848">
                  <c:v>212190.39573402796</c:v>
                </c:pt>
                <c:pt idx="849">
                  <c:v>222799.91552072938</c:v>
                </c:pt>
                <c:pt idx="850">
                  <c:v>233939.91129676587</c:v>
                </c:pt>
                <c:pt idx="851">
                  <c:v>245636.90686160419</c:v>
                </c:pt>
                <c:pt idx="852">
                  <c:v>257918.75220468445</c:v>
                </c:pt>
                <c:pt idx="853">
                  <c:v>270814.68981491867</c:v>
                </c:pt>
                <c:pt idx="854">
                  <c:v>284355.42430566461</c:v>
                </c:pt>
                <c:pt idx="855">
                  <c:v>298573.19552094786</c:v>
                </c:pt>
                <c:pt idx="856">
                  <c:v>313501.85529699526</c:v>
                </c:pt>
                <c:pt idx="857">
                  <c:v>329176.94806184503</c:v>
                </c:pt>
                <c:pt idx="858">
                  <c:v>345635.79546493734</c:v>
                </c:pt>
                <c:pt idx="859">
                  <c:v>362917.58523818426</c:v>
                </c:pt>
                <c:pt idx="860">
                  <c:v>381063.46450009348</c:v>
                </c:pt>
                <c:pt idx="861">
                  <c:v>400116.63772509817</c:v>
                </c:pt>
                <c:pt idx="862">
                  <c:v>420122.46961135312</c:v>
                </c:pt>
                <c:pt idx="863">
                  <c:v>441128.59309192083</c:v>
                </c:pt>
                <c:pt idx="864">
                  <c:v>463185.02274651692</c:v>
                </c:pt>
                <c:pt idx="865">
                  <c:v>486344.2738838428</c:v>
                </c:pt>
                <c:pt idx="866">
                  <c:v>510661.48757803498</c:v>
                </c:pt>
                <c:pt idx="867">
                  <c:v>536194.56195693673</c:v>
                </c:pt>
                <c:pt idx="868">
                  <c:v>563004.29005478357</c:v>
                </c:pt>
                <c:pt idx="869">
                  <c:v>591154.50455752283</c:v>
                </c:pt>
                <c:pt idx="870">
                  <c:v>620712.22978539905</c:v>
                </c:pt>
                <c:pt idx="871">
                  <c:v>651747.84127466904</c:v>
                </c:pt>
                <c:pt idx="872">
                  <c:v>684335.23333840258</c:v>
                </c:pt>
                <c:pt idx="873">
                  <c:v>718551.99500532274</c:v>
                </c:pt>
                <c:pt idx="874">
                  <c:v>754479.59475558891</c:v>
                </c:pt>
                <c:pt idx="875">
                  <c:v>792203.57449336839</c:v>
                </c:pt>
                <c:pt idx="876">
                  <c:v>831813.75321803684</c:v>
                </c:pt>
                <c:pt idx="877">
                  <c:v>873404.44087893877</c:v>
                </c:pt>
                <c:pt idx="878">
                  <c:v>917074.66292288573</c:v>
                </c:pt>
                <c:pt idx="879">
                  <c:v>962928.39606903004</c:v>
                </c:pt>
                <c:pt idx="880">
                  <c:v>1011074.8158724816</c:v>
                </c:pt>
                <c:pt idx="881">
                  <c:v>1061628.5566661055</c:v>
                </c:pt>
                <c:pt idx="882">
                  <c:v>1114709.984499411</c:v>
                </c:pt>
                <c:pt idx="883">
                  <c:v>1170445.4837243815</c:v>
                </c:pt>
                <c:pt idx="884">
                  <c:v>1228967.7579106006</c:v>
                </c:pt>
                <c:pt idx="885">
                  <c:v>1290416.1458061307</c:v>
                </c:pt>
                <c:pt idx="886">
                  <c:v>1354936.9530964373</c:v>
                </c:pt>
                <c:pt idx="887">
                  <c:v>1422683.8007512593</c:v>
                </c:pt>
                <c:pt idx="888">
                  <c:v>1493817.9907888223</c:v>
                </c:pt>
                <c:pt idx="889">
                  <c:v>1568508.8903282636</c:v>
                </c:pt>
                <c:pt idx="890">
                  <c:v>1646934.334844677</c:v>
                </c:pt>
                <c:pt idx="891">
                  <c:v>1729281.0515869111</c:v>
                </c:pt>
                <c:pt idx="892">
                  <c:v>1815745.1041662567</c:v>
                </c:pt>
                <c:pt idx="893">
                  <c:v>1906532.3593745697</c:v>
                </c:pt>
                <c:pt idx="894">
                  <c:v>2001858.9773432983</c:v>
                </c:pt>
                <c:pt idx="895">
                  <c:v>2101951.926210463</c:v>
                </c:pt>
                <c:pt idx="896">
                  <c:v>2207049.5225209864</c:v>
                </c:pt>
                <c:pt idx="897">
                  <c:v>2317401.998647036</c:v>
                </c:pt>
                <c:pt idx="898">
                  <c:v>2433272.0985793881</c:v>
                </c:pt>
                <c:pt idx="899">
                  <c:v>2554935.7035083575</c:v>
                </c:pt>
                <c:pt idx="900">
                  <c:v>2682682.4886837755</c:v>
                </c:pt>
                <c:pt idx="901">
                  <c:v>2816816.6131179645</c:v>
                </c:pt>
                <c:pt idx="902">
                  <c:v>2957657.4437738629</c:v>
                </c:pt>
                <c:pt idx="903">
                  <c:v>3105540.3159625567</c:v>
                </c:pt>
                <c:pt idx="904">
                  <c:v>3260817.331760685</c:v>
                </c:pt>
                <c:pt idx="905">
                  <c:v>3423858.1983487196</c:v>
                </c:pt>
                <c:pt idx="906">
                  <c:v>3595051.1082661557</c:v>
                </c:pt>
                <c:pt idx="907">
                  <c:v>3774803.6636794638</c:v>
                </c:pt>
                <c:pt idx="908">
                  <c:v>3963543.8468634374</c:v>
                </c:pt>
                <c:pt idx="909">
                  <c:v>4161721.0392066101</c:v>
                </c:pt>
                <c:pt idx="910">
                  <c:v>4369807.0911669405</c:v>
                </c:pt>
                <c:pt idx="911">
                  <c:v>4588297.4457252882</c:v>
                </c:pt>
                <c:pt idx="912">
                  <c:v>4817712.318011553</c:v>
                </c:pt>
                <c:pt idx="913">
                  <c:v>5058597.933912131</c:v>
                </c:pt>
                <c:pt idx="914">
                  <c:v>5311527.8306077383</c:v>
                </c:pt>
                <c:pt idx="915">
                  <c:v>5577104.2221381254</c:v>
                </c:pt>
                <c:pt idx="916">
                  <c:v>5855959.4332450321</c:v>
                </c:pt>
                <c:pt idx="917">
                  <c:v>6148757.4049072843</c:v>
                </c:pt>
                <c:pt idx="918">
                  <c:v>6456195.2751526488</c:v>
                </c:pt>
                <c:pt idx="919">
                  <c:v>6779005.0389102818</c:v>
                </c:pt>
                <c:pt idx="920">
                  <c:v>7117955.2908557961</c:v>
                </c:pt>
                <c:pt idx="921">
                  <c:v>7473853.0553985862</c:v>
                </c:pt>
                <c:pt idx="922">
                  <c:v>7847545.7081685159</c:v>
                </c:pt>
                <c:pt idx="923">
                  <c:v>8239922.993576942</c:v>
                </c:pt>
                <c:pt idx="924">
                  <c:v>8651919.1432557907</c:v>
                </c:pt>
                <c:pt idx="925">
                  <c:v>9084515.1004185807</c:v>
                </c:pt>
                <c:pt idx="926">
                  <c:v>9538740.8554395102</c:v>
                </c:pt>
                <c:pt idx="927">
                  <c:v>10015677.898211487</c:v>
                </c:pt>
                <c:pt idx="928">
                  <c:v>10516461.793122062</c:v>
                </c:pt>
                <c:pt idx="929">
                  <c:v>11042284.882778166</c:v>
                </c:pt>
                <c:pt idx="930">
                  <c:v>11594399.126917075</c:v>
                </c:pt>
                <c:pt idx="931">
                  <c:v>12174119.08326293</c:v>
                </c:pt>
                <c:pt idx="932">
                  <c:v>12782825.037426077</c:v>
                </c:pt>
                <c:pt idx="933">
                  <c:v>13421966.289297381</c:v>
                </c:pt>
                <c:pt idx="934">
                  <c:v>14093064.603762252</c:v>
                </c:pt>
                <c:pt idx="935">
                  <c:v>14797717.833950367</c:v>
                </c:pt>
                <c:pt idx="936">
                  <c:v>15537603.725647887</c:v>
                </c:pt>
                <c:pt idx="937">
                  <c:v>16314483.911930284</c:v>
                </c:pt>
                <c:pt idx="938">
                  <c:v>17130208.107526802</c:v>
                </c:pt>
                <c:pt idx="939">
                  <c:v>17986718.512903143</c:v>
                </c:pt>
                <c:pt idx="940">
                  <c:v>6343820.3129333854</c:v>
                </c:pt>
                <c:pt idx="941">
                  <c:v>6661011.3285800554</c:v>
                </c:pt>
                <c:pt idx="942">
                  <c:v>6994061.8950090585</c:v>
                </c:pt>
                <c:pt idx="943">
                  <c:v>7343764.9897595122</c:v>
                </c:pt>
                <c:pt idx="944">
                  <c:v>7710953.2392474888</c:v>
                </c:pt>
                <c:pt idx="945">
                  <c:v>8096500.9012098638</c:v>
                </c:pt>
                <c:pt idx="946">
                  <c:v>8501325.9462703578</c:v>
                </c:pt>
                <c:pt idx="947">
                  <c:v>8926392.2435838766</c:v>
                </c:pt>
                <c:pt idx="948">
                  <c:v>9372711.8557630721</c:v>
                </c:pt>
                <c:pt idx="949">
                  <c:v>9841347.4485512264</c:v>
                </c:pt>
                <c:pt idx="950">
                  <c:v>10333414.820978787</c:v>
                </c:pt>
                <c:pt idx="951">
                  <c:v>10850085.562027726</c:v>
                </c:pt>
                <c:pt idx="952">
                  <c:v>11392589.840129113</c:v>
                </c:pt>
                <c:pt idx="953">
                  <c:v>11962219.332135569</c:v>
                </c:pt>
                <c:pt idx="954">
                  <c:v>12560330.298742348</c:v>
                </c:pt>
                <c:pt idx="955">
                  <c:v>13188346.813679466</c:v>
                </c:pt>
                <c:pt idx="956">
                  <c:v>6523914.3620095542</c:v>
                </c:pt>
                <c:pt idx="957">
                  <c:v>6850110.0801100321</c:v>
                </c:pt>
                <c:pt idx="958">
                  <c:v>7192615.5841155341</c:v>
                </c:pt>
                <c:pt idx="959">
                  <c:v>7552246.3633213118</c:v>
                </c:pt>
                <c:pt idx="960">
                  <c:v>7929858.6814873777</c:v>
                </c:pt>
                <c:pt idx="961">
                  <c:v>8326351.615561747</c:v>
                </c:pt>
                <c:pt idx="962">
                  <c:v>8742669.1963398363</c:v>
                </c:pt>
                <c:pt idx="963">
                  <c:v>5207907.82504398</c:v>
                </c:pt>
                <c:pt idx="964">
                  <c:v>5468303.2162961792</c:v>
                </c:pt>
                <c:pt idx="965">
                  <c:v>5741718.3771109888</c:v>
                </c:pt>
                <c:pt idx="966">
                  <c:v>6028804.2959665386</c:v>
                </c:pt>
                <c:pt idx="967">
                  <c:v>6330244.5107648661</c:v>
                </c:pt>
                <c:pt idx="968">
                  <c:v>6646756.7363031097</c:v>
                </c:pt>
                <c:pt idx="969">
                  <c:v>6979094.5731182657</c:v>
                </c:pt>
                <c:pt idx="970">
                  <c:v>7328049.3017741796</c:v>
                </c:pt>
                <c:pt idx="971">
                  <c:v>7694451.7668628888</c:v>
                </c:pt>
                <c:pt idx="972">
                  <c:v>8079174.3552060341</c:v>
                </c:pt>
                <c:pt idx="973">
                  <c:v>8483133.0729663353</c:v>
                </c:pt>
                <c:pt idx="974">
                  <c:v>8907289.7266146522</c:v>
                </c:pt>
                <c:pt idx="975">
                  <c:v>9352654.2129453849</c:v>
                </c:pt>
                <c:pt idx="976">
                  <c:v>9820286.923592655</c:v>
                </c:pt>
                <c:pt idx="977">
                  <c:v>10311301.269772289</c:v>
                </c:pt>
                <c:pt idx="978">
                  <c:v>10826866.333260905</c:v>
                </c:pt>
                <c:pt idx="979">
                  <c:v>11368209.64992395</c:v>
                </c:pt>
                <c:pt idx="980">
                  <c:v>11936620.132420149</c:v>
                </c:pt>
                <c:pt idx="981">
                  <c:v>12533451.139041157</c:v>
                </c:pt>
                <c:pt idx="982">
                  <c:v>13160123.695993217</c:v>
                </c:pt>
                <c:pt idx="983">
                  <c:v>13818129.880792879</c:v>
                </c:pt>
                <c:pt idx="984">
                  <c:v>14509036.374832524</c:v>
                </c:pt>
                <c:pt idx="985">
                  <c:v>15234488.193574151</c:v>
                </c:pt>
                <c:pt idx="986">
                  <c:v>15996212.60325286</c:v>
                </c:pt>
                <c:pt idx="987">
                  <c:v>7375844.1192841958</c:v>
                </c:pt>
                <c:pt idx="988">
                  <c:v>7744636.3252484063</c:v>
                </c:pt>
                <c:pt idx="989">
                  <c:v>5101092.9204367697</c:v>
                </c:pt>
                <c:pt idx="990">
                  <c:v>5356147.566458609</c:v>
                </c:pt>
                <c:pt idx="991">
                  <c:v>5623954.94478154</c:v>
                </c:pt>
                <c:pt idx="992">
                  <c:v>5905152.6920206174</c:v>
                </c:pt>
                <c:pt idx="993">
                  <c:v>6200410.3266216489</c:v>
                </c:pt>
                <c:pt idx="994">
                  <c:v>6510430.842952732</c:v>
                </c:pt>
                <c:pt idx="995">
                  <c:v>6835952.3851003693</c:v>
                </c:pt>
                <c:pt idx="996">
                  <c:v>7177750.0043553887</c:v>
                </c:pt>
                <c:pt idx="997">
                  <c:v>7536637.5045731589</c:v>
                </c:pt>
                <c:pt idx="998">
                  <c:v>7913469.3798018172</c:v>
                </c:pt>
                <c:pt idx="999">
                  <c:v>8309142.8487919085</c:v>
                </c:pt>
                <c:pt idx="1000">
                  <c:v>8724599.9912315048</c:v>
                </c:pt>
                <c:pt idx="1001">
                  <c:v>9160829.9907930791</c:v>
                </c:pt>
                <c:pt idx="1002">
                  <c:v>9618871.4903327338</c:v>
                </c:pt>
                <c:pt idx="1003">
                  <c:v>10099815.064849371</c:v>
                </c:pt>
                <c:pt idx="1004">
                  <c:v>10604805.818091841</c:v>
                </c:pt>
                <c:pt idx="1005">
                  <c:v>11135046.108996434</c:v>
                </c:pt>
                <c:pt idx="1006">
                  <c:v>11691798.414446257</c:v>
                </c:pt>
                <c:pt idx="1007">
                  <c:v>5861504.3418472018</c:v>
                </c:pt>
                <c:pt idx="1008">
                  <c:v>6154579.5589395622</c:v>
                </c:pt>
                <c:pt idx="1009">
                  <c:v>6462308.5368865412</c:v>
                </c:pt>
                <c:pt idx="1010">
                  <c:v>6785423.9637308689</c:v>
                </c:pt>
                <c:pt idx="1011">
                  <c:v>7124695.1619174127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4B4-D44D-91AF-3A45661B9F5F}"/>
            </c:ext>
          </c:extLst>
        </c:ser>
        <c:ser>
          <c:idx val="8"/>
          <c:order val="8"/>
          <c:tx>
            <c:strRef>
              <c:f>Sheet1!$V$26</c:f>
              <c:strCache>
                <c:ptCount val="1"/>
                <c:pt idx="0">
                  <c:v>1_K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Sheet1!$V$29:$V$1040</c:f>
              <c:numCache>
                <c:formatCode>General</c:formatCode>
                <c:ptCount val="1012"/>
                <c:pt idx="0">
                  <c:v>100</c:v>
                </c:pt>
                <c:pt idx="1">
                  <c:v>122.64074503746536</c:v>
                </c:pt>
                <c:pt idx="2">
                  <c:v>150.40752343344585</c:v>
                </c:pt>
                <c:pt idx="3">
                  <c:v>184.4609073311783</c:v>
                </c:pt>
                <c:pt idx="4">
                  <c:v>226.22423105382563</c:v>
                </c:pt>
                <c:pt idx="5">
                  <c:v>277.44308241968884</c:v>
                </c:pt>
                <c:pt idx="6">
                  <c:v>340.25826333441546</c:v>
                </c:pt>
                <c:pt idx="7">
                  <c:v>417.29526920486796</c:v>
                </c:pt>
                <c:pt idx="8">
                  <c:v>511.77402715894675</c:v>
                </c:pt>
                <c:pt idx="9">
                  <c:v>627.64347981597257</c:v>
                </c:pt>
                <c:pt idx="10">
                  <c:v>769.74663982538232</c:v>
                </c:pt>
                <c:pt idx="11">
                  <c:v>944.0230139827039</c:v>
                </c:pt>
                <c:pt idx="12">
                  <c:v>1157.7568576735239</c:v>
                </c:pt>
                <c:pt idx="13">
                  <c:v>1419.8816359731572</c:v>
                </c:pt>
                <c:pt idx="14">
                  <c:v>1741.3534170076318</c:v>
                </c:pt>
                <c:pt idx="15">
                  <c:v>2135.6088043535206</c:v>
                </c:pt>
                <c:pt idx="16">
                  <c:v>2619.1265487448636</c:v>
                </c:pt>
                <c:pt idx="17">
                  <c:v>1375.0414380910531</c:v>
                </c:pt>
                <c:pt idx="18">
                  <c:v>1686.3610642487456</c:v>
                </c:pt>
                <c:pt idx="19">
                  <c:v>2068.1657732163912</c:v>
                </c:pt>
                <c:pt idx="20">
                  <c:v>2536.4139128824386</c:v>
                </c:pt>
                <c:pt idx="21">
                  <c:v>3110.6769199929504</c:v>
                </c:pt>
                <c:pt idx="22">
                  <c:v>3814.9573503878346</c:v>
                </c:pt>
                <c:pt idx="23">
                  <c:v>4678.692117377188</c:v>
                </c:pt>
                <c:pt idx="24">
                  <c:v>5737.9828707605466</c:v>
                </c:pt>
                <c:pt idx="25">
                  <c:v>7037.104942822878</c:v>
                </c:pt>
                <c:pt idx="26">
                  <c:v>8630.3579309462784</c:v>
                </c:pt>
                <c:pt idx="27">
                  <c:v>10584.335265912498</c:v>
                </c:pt>
                <c:pt idx="28">
                  <c:v>12980.707627378277</c:v>
                </c:pt>
                <c:pt idx="29">
                  <c:v>15919.636545351812</c:v>
                </c:pt>
                <c:pt idx="30">
                  <c:v>19523.960866476074</c:v>
                </c:pt>
                <c:pt idx="31">
                  <c:v>23944.331067469437</c:v>
                </c:pt>
                <c:pt idx="32">
                  <c:v>29365.506015381798</c:v>
                </c:pt>
                <c:pt idx="33">
                  <c:v>15721.722243618507</c:v>
                </c:pt>
                <c:pt idx="34">
                  <c:v>19281.237292294652</c:v>
                </c:pt>
                <c:pt idx="35">
                  <c:v>23646.653067711777</c:v>
                </c:pt>
                <c:pt idx="36">
                  <c:v>29000.431498666381</c:v>
                </c:pt>
                <c:pt idx="37">
                  <c:v>35566.34525404423</c:v>
                </c:pt>
                <c:pt idx="38">
                  <c:v>43618.830802157048</c:v>
                </c:pt>
                <c:pt idx="39">
                  <c:v>53494.459072396829</c:v>
                </c:pt>
                <c:pt idx="40">
                  <c:v>65606.003160149441</c:v>
                </c:pt>
                <c:pt idx="41">
                  <c:v>80459.691064910352</c:v>
                </c:pt>
                <c:pt idx="42">
                  <c:v>98676.36457684901</c:v>
                </c:pt>
                <c:pt idx="43">
                  <c:v>121017.42869293317</c:v>
                </c:pt>
                <c:pt idx="44">
                  <c:v>148416.67617419662</c:v>
                </c:pt>
                <c:pt idx="45">
                  <c:v>78349.804445980146</c:v>
                </c:pt>
                <c:pt idx="46">
                  <c:v>96088.783907947218</c:v>
                </c:pt>
                <c:pt idx="47">
                  <c:v>117844.00048214658</c:v>
                </c:pt>
                <c:pt idx="48">
                  <c:v>144524.76017325884</c:v>
                </c:pt>
                <c:pt idx="49">
                  <c:v>177246.24264009466</c:v>
                </c:pt>
                <c:pt idx="50">
                  <c:v>217376.1125247257</c:v>
                </c:pt>
                <c:pt idx="51">
                  <c:v>266591.68393380265</c:v>
                </c:pt>
                <c:pt idx="52">
                  <c:v>326950.02738434041</c:v>
                </c:pt>
                <c:pt idx="53">
                  <c:v>400973.94948435208</c:v>
                </c:pt>
                <c:pt idx="54">
                  <c:v>491757.43905375933</c:v>
                </c:pt>
                <c:pt idx="55">
                  <c:v>603094.98703269009</c:v>
                </c:pt>
                <c:pt idx="56">
                  <c:v>739640.1853804962</c:v>
                </c:pt>
                <c:pt idx="57">
                  <c:v>907100.2339471305</c:v>
                </c:pt>
                <c:pt idx="58">
                  <c:v>1112474.4851493521</c:v>
                </c:pt>
                <c:pt idx="59">
                  <c:v>1364346.9969388722</c:v>
                </c:pt>
                <c:pt idx="60">
                  <c:v>1673245.3219421175</c:v>
                </c:pt>
                <c:pt idx="61">
                  <c:v>2052080.5291343487</c:v>
                </c:pt>
                <c:pt idx="62">
                  <c:v>2516686.8496991266</c:v>
                </c:pt>
                <c:pt idx="63">
                  <c:v>3086483.5027309246</c:v>
                </c:pt>
                <c:pt idx="64">
                  <c:v>3785286.3632076634</c:v>
                </c:pt>
                <c:pt idx="65">
                  <c:v>4642303.3976394553</c:v>
                </c:pt>
                <c:pt idx="66">
                  <c:v>5693355.4737645965</c:v>
                </c:pt>
                <c:pt idx="67">
                  <c:v>6982373.5706562167</c:v>
                </c:pt>
                <c:pt idx="68">
                  <c:v>8563234.9683518559</c:v>
                </c:pt>
                <c:pt idx="69">
                  <c:v>10502015.164495477</c:v>
                </c:pt>
                <c:pt idx="70">
                  <c:v>12879749.641684847</c:v>
                </c:pt>
                <c:pt idx="71">
                  <c:v>15795820.919522572</c:v>
                </c:pt>
                <c:pt idx="72">
                  <c:v>19372112.460486293</c:v>
                </c:pt>
                <c:pt idx="73">
                  <c:v>23758103.051036052</c:v>
                </c:pt>
                <c:pt idx="74">
                  <c:v>29137114.588559404</c:v>
                </c:pt>
                <c:pt idx="75">
                  <c:v>35733974.413829267</c:v>
                </c:pt>
                <c:pt idx="76">
                  <c:v>43824412.452617459</c:v>
                </c:pt>
                <c:pt idx="77">
                  <c:v>53746585.940181792</c:v>
                </c:pt>
                <c:pt idx="78">
                  <c:v>65915213.429240555</c:v>
                </c:pt>
                <c:pt idx="79">
                  <c:v>80838908.842656031</c:v>
                </c:pt>
                <c:pt idx="80">
                  <c:v>99141440.084790826</c:v>
                </c:pt>
                <c:pt idx="81">
                  <c:v>121587800.7608598</c:v>
                </c:pt>
                <c:pt idx="82">
                  <c:v>149116184.72778744</c:v>
                </c:pt>
                <c:pt idx="83">
                  <c:v>182877199.92160165</c:v>
                </c:pt>
                <c:pt idx="84">
                  <c:v>224281960.48750728</c:v>
                </c:pt>
                <c:pt idx="85">
                  <c:v>275061067.32651258</c:v>
                </c:pt>
                <c:pt idx="86">
                  <c:v>337336942.2772392</c:v>
                </c:pt>
                <c:pt idx="87">
                  <c:v>413712539.29541063</c:v>
                </c:pt>
                <c:pt idx="88">
                  <c:v>507380140.50530821</c:v>
                </c:pt>
                <c:pt idx="89">
                  <c:v>622254784.48784852</c:v>
                </c:pt>
                <c:pt idx="90">
                  <c:v>763137903.7271719</c:v>
                </c:pt>
                <c:pt idx="91">
                  <c:v>935918010.79429877</c:v>
                </c:pt>
                <c:pt idx="92">
                  <c:v>1147816821.3779535</c:v>
                </c:pt>
                <c:pt idx="93">
                  <c:v>1407691101.403275</c:v>
                </c:pt>
                <c:pt idx="94">
                  <c:v>1726402854.5870786</c:v>
                </c:pt>
                <c:pt idx="95">
                  <c:v>2117273323.2136631</c:v>
                </c:pt>
                <c:pt idx="96">
                  <c:v>2596639778.0687385</c:v>
                </c:pt>
                <c:pt idx="97">
                  <c:v>3184538369.7626877</c:v>
                </c:pt>
                <c:pt idx="98">
                  <c:v>3905541582.6809139</c:v>
                </c:pt>
                <c:pt idx="99">
                  <c:v>4789785294.7478895</c:v>
                </c:pt>
                <c:pt idx="100">
                  <c:v>5874228371.1737671</c:v>
                </c:pt>
                <c:pt idx="101">
                  <c:v>7204197439.6096745</c:v>
                </c:pt>
                <c:pt idx="102">
                  <c:v>8835281413.9073086</c:v>
                </c:pt>
                <c:pt idx="103">
                  <c:v>10835654952.172626</c:v>
                </c:pt>
                <c:pt idx="104">
                  <c:v>13288927963.03352</c:v>
                </c:pt>
                <c:pt idx="105">
                  <c:v>16297640261.356377</c:v>
                </c:pt>
                <c:pt idx="106">
                  <c:v>19987547440.053375</c:v>
                </c:pt>
                <c:pt idx="107">
                  <c:v>24512877095.198296</c:v>
                </c:pt>
                <c:pt idx="108">
                  <c:v>30062775099.669388</c:v>
                </c:pt>
                <c:pt idx="109">
                  <c:v>36869211361.172157</c:v>
                </c:pt>
                <c:pt idx="110">
                  <c:v>20276660569.323162</c:v>
                </c:pt>
                <c:pt idx="111">
                  <c:v>24867447590.93589</c:v>
                </c:pt>
                <c:pt idx="112">
                  <c:v>30497622997.325008</c:v>
                </c:pt>
                <c:pt idx="113">
                  <c:v>37402512062.636765</c:v>
                </c:pt>
                <c:pt idx="114">
                  <c:v>45870719456.345581</c:v>
                </c:pt>
                <c:pt idx="115">
                  <c:v>56256192095.3078</c:v>
                </c:pt>
                <c:pt idx="116">
                  <c:v>68993013115.393188</c:v>
                </c:pt>
                <c:pt idx="117">
                  <c:v>84613545308.514404</c:v>
                </c:pt>
                <c:pt idx="118">
                  <c:v>103770682368.97537</c:v>
                </c:pt>
                <c:pt idx="119">
                  <c:v>127265137987.7731</c:v>
                </c:pt>
                <c:pt idx="120">
                  <c:v>156078913401.16327</c:v>
                </c:pt>
                <c:pt idx="121">
                  <c:v>191416342241.56702</c:v>
                </c:pt>
                <c:pt idx="122">
                  <c:v>234754428248.52231</c:v>
                </c:pt>
                <c:pt idx="123">
                  <c:v>287904579812.42981</c:v>
                </c:pt>
                <c:pt idx="124">
                  <c:v>353088321678.948</c:v>
                </c:pt>
                <c:pt idx="125">
                  <c:v>433030148347.34412</c:v>
                </c:pt>
                <c:pt idx="126">
                  <c:v>531071400170.02429</c:v>
                </c:pt>
                <c:pt idx="127">
                  <c:v>651309921849.41687</c:v>
                </c:pt>
                <c:pt idx="128">
                  <c:v>798771340659.05823</c:v>
                </c:pt>
                <c:pt idx="129">
                  <c:v>979619123330.01941</c:v>
                </c:pt>
                <c:pt idx="130">
                  <c:v>1201412191381.4224</c:v>
                </c:pt>
                <c:pt idx="131">
                  <c:v>1473420862481.1155</c:v>
                </c:pt>
                <c:pt idx="132">
                  <c:v>1807014323284.2878</c:v>
                </c:pt>
                <c:pt idx="133">
                  <c:v>2216135829009.5635</c:v>
                </c:pt>
                <c:pt idx="134">
                  <c:v>2717885491739.5381</c:v>
                </c:pt>
                <c:pt idx="135">
                  <c:v>3333235016334.5488</c:v>
                </c:pt>
                <c:pt idx="136">
                  <c:v>4087904257882.3711</c:v>
                </c:pt>
                <c:pt idx="137">
                  <c:v>5013436238285.209</c:v>
                </c:pt>
                <c:pt idx="138">
                  <c:v>6148515554611.2578</c:v>
                </c:pt>
                <c:pt idx="139">
                  <c:v>7540585284919.6914</c:v>
                </c:pt>
                <c:pt idx="140">
                  <c:v>9247829973610.9902</c:v>
                </c:pt>
                <c:pt idx="141">
                  <c:v>11341607579434.555</c:v>
                </c:pt>
                <c:pt idx="142">
                  <c:v>13909432034644.18</c:v>
                </c:pt>
                <c:pt idx="143">
                  <c:v>17058631077767.5</c:v>
                </c:pt>
                <c:pt idx="144">
                  <c:v>20920832246966.668</c:v>
                </c:pt>
                <c:pt idx="145">
                  <c:v>25657464535718.227</c:v>
                </c:pt>
                <c:pt idx="146">
                  <c:v>31466505664328.285</c:v>
                </c:pt>
                <c:pt idx="147">
                  <c:v>38590756983988.453</c:v>
                </c:pt>
                <c:pt idx="148">
                  <c:v>21160402174577.809</c:v>
                </c:pt>
                <c:pt idx="149">
                  <c:v>25951274879826.246</c:v>
                </c:pt>
                <c:pt idx="150">
                  <c:v>31826836859339.5</c:v>
                </c:pt>
                <c:pt idx="151">
                  <c:v>39032669846152.602</c:v>
                </c:pt>
                <c:pt idx="152">
                  <c:v>47869957107335.641</c:v>
                </c:pt>
                <c:pt idx="153">
                  <c:v>58708072045551.531</c:v>
                </c:pt>
                <c:pt idx="154">
                  <c:v>72000016953796.328</c:v>
                </c:pt>
                <c:pt idx="155">
                  <c:v>88301357219237.188</c:v>
                </c:pt>
                <c:pt idx="156">
                  <c:v>108293442371866.19</c:v>
                </c:pt>
                <c:pt idx="157">
                  <c:v>132811884551574.91</c:v>
                </c:pt>
                <c:pt idx="158">
                  <c:v>162881484712349.81</c:v>
                </c:pt>
                <c:pt idx="159">
                  <c:v>199759066379311.06</c:v>
                </c:pt>
                <c:pt idx="160">
                  <c:v>244986007287472.06</c:v>
                </c:pt>
                <c:pt idx="161">
                  <c:v>300452664574894.88</c:v>
                </c:pt>
                <c:pt idx="162">
                  <c:v>368477386319567.81</c:v>
                </c:pt>
                <c:pt idx="163">
                  <c:v>451903411876897.38</c:v>
                </c:pt>
                <c:pt idx="164">
                  <c:v>554217711175552.62</c:v>
                </c:pt>
                <c:pt idx="165">
                  <c:v>679696730115285.62</c:v>
                </c:pt>
                <c:pt idx="166">
                  <c:v>833585133808676.5</c:v>
                </c:pt>
                <c:pt idx="167">
                  <c:v>1022315018624513.5</c:v>
                </c:pt>
                <c:pt idx="168">
                  <c:v>1253774755471006</c:v>
                </c:pt>
                <c:pt idx="169">
                  <c:v>1537638701201301.2</c:v>
                </c:pt>
                <c:pt idx="170">
                  <c:v>1885771559137681.5</c:v>
                </c:pt>
                <c:pt idx="171">
                  <c:v>2312724289831079.5</c:v>
                </c:pt>
                <c:pt idx="172">
                  <c:v>2836342299711265.5</c:v>
                </c:pt>
                <c:pt idx="173">
                  <c:v>3478511328178675</c:v>
                </c:pt>
                <c:pt idx="174">
                  <c:v>4266072209090958.5</c:v>
                </c:pt>
                <c:pt idx="175">
                  <c:v>5231942741065408</c:v>
                </c:pt>
                <c:pt idx="176">
                  <c:v>6416493557576203</c:v>
                </c:pt>
                <c:pt idx="177">
                  <c:v>7869235504292422</c:v>
                </c:pt>
                <c:pt idx="178">
                  <c:v>9650889051216972</c:v>
                </c:pt>
                <c:pt idx="179">
                  <c:v>1.1835922235151666E+16</c:v>
                </c:pt>
                <c:pt idx="180">
                  <c:v>1.4515663211245026E+16</c:v>
                </c:pt>
                <c:pt idx="181">
                  <c:v>1.7802117509400168E+16</c:v>
                </c:pt>
                <c:pt idx="182">
                  <c:v>2.183264954597344E+16</c:v>
                </c:pt>
                <c:pt idx="183">
                  <c:v>2.6775724064600624E+16</c:v>
                </c:pt>
                <c:pt idx="184">
                  <c:v>3.2837947482002112E+16</c:v>
                </c:pt>
                <c:pt idx="185">
                  <c:v>4.0272703446938984E+16</c:v>
                </c:pt>
                <c:pt idx="186">
                  <c:v>4.939074355405496E+16</c:v>
                </c:pt>
                <c:pt idx="187">
                  <c:v>6.0573175874236896E+16</c:v>
                </c:pt>
                <c:pt idx="188">
                  <c:v>7.4287394185018352E+16</c:v>
                </c:pt>
                <c:pt idx="189">
                  <c:v>9.1106613697425232E+16</c:v>
                </c:pt>
                <c:pt idx="190">
                  <c:v>1.1173382981692778E+17</c:v>
                </c:pt>
                <c:pt idx="191">
                  <c:v>1.3703120134637384E+17</c:v>
                </c:pt>
                <c:pt idx="192">
                  <c:v>1.6805608626498214E+17</c:v>
                </c:pt>
                <c:pt idx="193">
                  <c:v>2.0610523627617958E+17</c:v>
                </c:pt>
                <c:pt idx="194">
                  <c:v>2.5276899733033498E+17</c:v>
                </c:pt>
                <c:pt idx="195">
                  <c:v>3.0999778154965376E+17</c:v>
                </c:pt>
                <c:pt idx="196">
                  <c:v>3.801835888921097E+17</c:v>
                </c:pt>
                <c:pt idx="197">
                  <c:v>4.6625998592745773E+17</c:v>
                </c:pt>
                <c:pt idx="198">
                  <c:v>5.718247205530153E+17</c:v>
                </c:pt>
                <c:pt idx="199">
                  <c:v>7.0129009759462221E+17</c:v>
                </c:pt>
                <c:pt idx="200">
                  <c:v>8.6006740056401254E+17</c:v>
                </c:pt>
                <c:pt idx="201">
                  <c:v>1.0547930678760666E+18</c:v>
                </c:pt>
                <c:pt idx="202">
                  <c:v>1.2936060770467456E+18</c:v>
                </c:pt>
                <c:pt idx="203">
                  <c:v>1.5864881307400571E+18</c:v>
                </c:pt>
                <c:pt idx="204">
                  <c:v>1.9456808634705633E+18</c:v>
                </c:pt>
                <c:pt idx="205">
                  <c:v>2.3861975070116879E+18</c:v>
                </c:pt>
                <c:pt idx="206">
                  <c:v>2.9264504006645586E+18</c:v>
                </c:pt>
                <c:pt idx="207">
                  <c:v>3.5890205745269043E+18</c:v>
                </c:pt>
                <c:pt idx="208">
                  <c:v>4.4016015721477151E+18</c:v>
                </c:pt>
                <c:pt idx="209">
                  <c:v>5.3981569616627466E+18</c:v>
                </c:pt>
                <c:pt idx="210">
                  <c:v>6.6203399160749957E+18</c:v>
                </c:pt>
                <c:pt idx="211">
                  <c:v>8.1192341970870835E+18</c:v>
                </c:pt>
                <c:pt idx="212">
                  <c:v>9.9574893106442691E+18</c:v>
                </c:pt>
                <c:pt idx="213">
                  <c:v>1.2211939077600104E+19</c:v>
                </c:pt>
                <c:pt idx="214">
                  <c:v>1.4976813068290142E+19</c:v>
                </c:pt>
                <c:pt idx="215">
                  <c:v>1.8367675129819505E+19</c:v>
                </c:pt>
                <c:pt idx="216">
                  <c:v>2.2526253625271874E+19</c:v>
                </c:pt>
                <c:pt idx="217">
                  <c:v>2.7626365275062477E+19</c:v>
                </c:pt>
                <c:pt idx="218">
                  <c:v>3.3881180200108237E+19</c:v>
                </c:pt>
                <c:pt idx="219">
                  <c:v>4.1552131824898941E+19</c:v>
                </c:pt>
                <c:pt idx="220">
                  <c:v>5.0959844049005814E+19</c:v>
                </c:pt>
                <c:pt idx="221">
                  <c:v>2.8882355182044185E+19</c:v>
                </c:pt>
                <c:pt idx="222">
                  <c:v>3.5421535579625972E+19</c:v>
                </c:pt>
                <c:pt idx="223">
                  <c:v>4.3441235138564162E+19</c:v>
                </c:pt>
                <c:pt idx="224">
                  <c:v>5.3276654427412283E+19</c:v>
                </c:pt>
                <c:pt idx="225">
                  <c:v>6.5338885920814203E+19</c:v>
                </c:pt>
                <c:pt idx="226">
                  <c:v>8.0132096492466094E+19</c:v>
                </c:pt>
                <c:pt idx="227">
                  <c:v>9.827460015250106E+19</c:v>
                </c:pt>
                <c:pt idx="228">
                  <c:v>1.2052470180961737E+20</c:v>
                </c:pt>
                <c:pt idx="229">
                  <c:v>1.4781239225349823E+20</c:v>
                </c:pt>
                <c:pt idx="230">
                  <c:v>1.8127821911739095E+20</c:v>
                </c:pt>
                <c:pt idx="231">
                  <c:v>2.2232095851621722E+20</c:v>
                </c:pt>
                <c:pt idx="232">
                  <c:v>2.7265607989872309E+20</c:v>
                </c:pt>
                <c:pt idx="233">
                  <c:v>3.3438744777774085E+20</c:v>
                </c:pt>
                <c:pt idx="234">
                  <c:v>4.1009525726638676E+20</c:v>
                </c:pt>
                <c:pt idx="235">
                  <c:v>5.0294387887480701E+20</c:v>
                </c:pt>
                <c:pt idx="236">
                  <c:v>6.1681412017239071E+20</c:v>
                </c:pt>
                <c:pt idx="237">
                  <c:v>7.5646543247570685E+20</c:v>
                </c:pt>
                <c:pt idx="238">
                  <c:v>9.2773484233909128E+20</c:v>
                </c:pt>
                <c:pt idx="239">
                  <c:v>1.1377809226168162E+21</c:v>
                </c:pt>
                <c:pt idx="240">
                  <c:v>1.3953830003914105E+21</c:v>
                </c:pt>
                <c:pt idx="241">
                  <c:v>1.7113081078061639E+21</c:v>
                </c:pt>
                <c:pt idx="242">
                  <c:v>2.0987610133000303E+21</c:v>
                </c:pt>
                <c:pt idx="243">
                  <c:v>2.5739361432670149E+21</c:v>
                </c:pt>
                <c:pt idx="244">
                  <c:v>3.1566944628912685E+21</c:v>
                </c:pt>
                <c:pt idx="245">
                  <c:v>3.8713936078462669E+21</c:v>
                </c:pt>
                <c:pt idx="246">
                  <c:v>4.7479059639954718E+21</c:v>
                </c:pt>
                <c:pt idx="247">
                  <c:v>5.8228672479222982E+21</c:v>
                </c:pt>
                <c:pt idx="248">
                  <c:v>7.1412077753944611E+21</c:v>
                </c:pt>
                <c:pt idx="249">
                  <c:v>8.7580304204171733E+21</c:v>
                </c:pt>
                <c:pt idx="250">
                  <c:v>1.0740913758207482E+22</c:v>
                </c:pt>
                <c:pt idx="251">
                  <c:v>1.3172736656897275E+22</c:v>
                </c:pt>
                <c:pt idx="252">
                  <c:v>1.6155142377842124E+22</c:v>
                </c:pt>
                <c:pt idx="253">
                  <c:v>1.981278697404888E+22</c:v>
                </c:pt>
                <c:pt idx="254">
                  <c:v>2.4298549557659433E+22</c:v>
                </c:pt>
                <c:pt idx="255">
                  <c:v>2.979992221081127E+22</c:v>
                </c:pt>
                <c:pt idx="256">
                  <c:v>3.6546846619924058E+22</c:v>
                </c:pt>
                <c:pt idx="257">
                  <c:v>4.4821324982374592E+22</c:v>
                </c:pt>
                <c:pt idx="258">
                  <c:v>5.4969206894047791E+22</c:v>
                </c:pt>
                <c:pt idx="259">
                  <c:v>6.7414644876045982E+22</c:v>
                </c:pt>
                <c:pt idx="260">
                  <c:v>8.2677822740344248E+22</c:v>
                </c:pt>
                <c:pt idx="261">
                  <c:v>1.0139669778951315E+23</c:v>
                </c:pt>
                <c:pt idx="262">
                  <c:v>1.243536656124461E+23</c:v>
                </c:pt>
                <c:pt idx="263">
                  <c:v>1.5250826198850226E+23</c:v>
                </c:pt>
                <c:pt idx="264">
                  <c:v>1.8703726874638874E+23</c:v>
                </c:pt>
                <c:pt idx="265">
                  <c:v>2.2938389988829747E+23</c:v>
                </c:pt>
                <c:pt idx="266">
                  <c:v>2.8131812381900169E+23</c:v>
                </c:pt>
                <c:pt idx="267">
                  <c:v>3.4501064297704296E+23</c:v>
                </c:pt>
                <c:pt idx="268">
                  <c:v>4.2312362300559516E+23</c:v>
                </c:pt>
                <c:pt idx="269">
                  <c:v>5.1892196368357805E+23</c:v>
                </c:pt>
                <c:pt idx="270">
                  <c:v>6.3640976242458552E+23</c:v>
                </c:pt>
                <c:pt idx="271">
                  <c:v>7.8049767412867488E+23</c:v>
                </c:pt>
                <c:pt idx="272">
                  <c:v>9.5720816255149536E+23</c:v>
                </c:pt>
                <c:pt idx="273">
                  <c:v>1.1739272221125864E+24</c:v>
                </c:pt>
                <c:pt idx="274">
                  <c:v>1.4397130913964967E+24</c:v>
                </c:pt>
                <c:pt idx="275">
                  <c:v>1.7656748616905882E+24</c:v>
                </c:pt>
                <c:pt idx="276">
                  <c:v>2.1654368053165733E+24</c:v>
                </c:pt>
                <c:pt idx="277">
                  <c:v>2.6557078313557338E+24</c:v>
                </c:pt>
                <c:pt idx="278">
                  <c:v>3.2569798703929857E+24</c:v>
                </c:pt>
                <c:pt idx="279">
                  <c:v>3.9943843787702313E+24</c:v>
                </c:pt>
                <c:pt idx="280">
                  <c:v>4.8987427617839435E+24</c:v>
                </c:pt>
                <c:pt idx="281">
                  <c:v>6.0078546205207354E+24</c:v>
                </c:pt>
                <c:pt idx="282">
                  <c:v>7.3680776673744177E+24</c:v>
                </c:pt>
                <c:pt idx="283">
                  <c:v>9.0362653462070842E+24</c:v>
                </c:pt>
                <c:pt idx="284">
                  <c:v>1.1082143144150666E+25</c:v>
                </c:pt>
                <c:pt idx="285">
                  <c:v>1.3591222918104766E+25</c:v>
                </c:pt>
                <c:pt idx="286">
                  <c:v>1.6668377046466427E+25</c:v>
                </c:pt>
                <c:pt idx="287">
                  <c:v>2.0442221795440289E+25</c:v>
                </c:pt>
                <c:pt idx="288">
                  <c:v>2.5070493112139101E+25</c:v>
                </c:pt>
                <c:pt idx="289">
                  <c:v>3.0746639537293827E+25</c:v>
                </c:pt>
                <c:pt idx="290">
                  <c:v>3.7707907802521038E+25</c:v>
                </c:pt>
                <c:pt idx="291">
                  <c:v>4.6245259067052328E+25</c:v>
                </c:pt>
                <c:pt idx="292">
                  <c:v>5.6715530264338983E+25</c:v>
                </c:pt>
                <c:pt idx="293">
                  <c:v>6.9556348868134475E+25</c:v>
                </c:pt>
                <c:pt idx="294">
                  <c:v>8.5304424472738718E+25</c:v>
                </c:pt>
                <c:pt idx="295">
                  <c:v>1.0461798172328868E+26</c:v>
                </c:pt>
                <c:pt idx="296">
                  <c:v>1.2830427222860058E+26</c:v>
                </c:pt>
                <c:pt idx="297">
                  <c:v>1.5735331537605351E+26</c:v>
                </c:pt>
                <c:pt idx="298">
                  <c:v>1.9297927831834458E+26</c:v>
                </c:pt>
                <c:pt idx="299">
                  <c:v>2.3667122469754163E+26</c:v>
                </c:pt>
                <c:pt idx="300">
                  <c:v>2.902553532583588E+26</c:v>
                </c:pt>
                <c:pt idx="301">
                  <c:v>3.5597132774717819E+26</c:v>
                </c:pt>
                <c:pt idx="302">
                  <c:v>4.3656588846889701E+26</c:v>
                </c:pt>
                <c:pt idx="303">
                  <c:v>5.3540765819768537E+26</c:v>
                </c:pt>
                <c:pt idx="304">
                  <c:v>6.5662794100128734E+26</c:v>
                </c:pt>
                <c:pt idx="305">
                  <c:v>3.6247459672583144E+26</c:v>
                </c:pt>
                <c:pt idx="306">
                  <c:v>4.445415459961077E+26</c:v>
                </c:pt>
                <c:pt idx="307">
                  <c:v>5.4518906401069329E+26</c:v>
                </c:pt>
                <c:pt idx="308">
                  <c:v>6.6862392996549815E+26</c:v>
                </c:pt>
                <c:pt idx="309">
                  <c:v>8.2000536920846757E+26</c:v>
                </c:pt>
                <c:pt idx="310">
                  <c:v>1.0056606941444832E+27</c:v>
                </c:pt>
                <c:pt idx="311">
                  <c:v>1.2333497678477399E+27</c:v>
                </c:pt>
                <c:pt idx="312">
                  <c:v>1.5125893442063177E+27</c:v>
                </c:pt>
                <c:pt idx="313">
                  <c:v>1.8550508410919393E+27</c:v>
                </c:pt>
                <c:pt idx="314">
                  <c:v>2.2750481723389217E+27</c:v>
                </c:pt>
                <c:pt idx="315">
                  <c:v>2.7901360285176923E+27</c:v>
                </c:pt>
                <c:pt idx="316">
                  <c:v>3.4218436129328448E+27</c:v>
                </c:pt>
                <c:pt idx="317">
                  <c:v>4.196574500917763E+27</c:v>
                </c:pt>
                <c:pt idx="318">
                  <c:v>5.1467102339778386E+27</c:v>
                </c:pt>
                <c:pt idx="319">
                  <c:v>6.3119637758698981E+27</c:v>
                </c:pt>
                <c:pt idx="320">
                  <c:v>7.7410394012217736E+27</c:v>
                </c:pt>
                <c:pt idx="321">
                  <c:v>9.4936683953021312E+27</c:v>
                </c:pt>
                <c:pt idx="322">
                  <c:v>1.1643105651384916E+28</c:v>
                </c:pt>
                <c:pt idx="323">
                  <c:v>1.4279191516357696E+28</c:v>
                </c:pt>
                <c:pt idx="324">
                  <c:v>1.7512106860987627E+28</c:v>
                </c:pt>
                <c:pt idx="325">
                  <c:v>2.1476978326072315E+28</c:v>
                </c:pt>
                <c:pt idx="326">
                  <c:v>2.6339526230630043E+28</c:v>
                </c:pt>
                <c:pt idx="327">
                  <c:v>3.2302991208583301E+28</c:v>
                </c:pt>
                <c:pt idx="328">
                  <c:v>3.9616629087593495E+28</c:v>
                </c:pt>
                <c:pt idx="329">
                  <c:v>4.8586129071753878E+28</c:v>
                </c:pt>
                <c:pt idx="330">
                  <c:v>5.9586390678463509E+28</c:v>
                </c:pt>
                <c:pt idx="331">
                  <c:v>7.3077193469002465E+28</c:v>
                </c:pt>
                <c:pt idx="332">
                  <c:v>8.9622414522854612E+28</c:v>
                </c:pt>
                <c:pt idx="333">
                  <c:v>1.0991359689139444E+29</c:v>
                </c:pt>
                <c:pt idx="334">
                  <c:v>1.3479885412508252E+29</c:v>
                </c:pt>
                <c:pt idx="335">
                  <c:v>1.6531831900096729E+29</c:v>
                </c:pt>
                <c:pt idx="336">
                  <c:v>2.0274761810619997E+29</c:v>
                </c:pt>
                <c:pt idx="337">
                  <c:v>2.4865118939115866E+29</c:v>
                </c:pt>
                <c:pt idx="338">
                  <c:v>3.0494767121383602E+29</c:v>
                </c:pt>
                <c:pt idx="339">
                  <c:v>3.7399009595104883E+29</c:v>
                </c:pt>
                <c:pt idx="340">
                  <c:v>4.5866424004069787E+29</c:v>
                </c:pt>
                <c:pt idx="341">
                  <c:v>5.6250924120634042E+29</c:v>
                </c:pt>
                <c:pt idx="342">
                  <c:v>6.8986552432004908E+29</c:v>
                </c:pt>
                <c:pt idx="343">
                  <c:v>3.6948630121549226E+29</c:v>
                </c:pt>
                <c:pt idx="344">
                  <c:v>4.531407526220531E+29</c:v>
                </c:pt>
                <c:pt idx="345">
                  <c:v>5.557351950840637E+29</c:v>
                </c:pt>
                <c:pt idx="346">
                  <c:v>6.8155778368650719E+29</c:v>
                </c:pt>
                <c:pt idx="347">
                  <c:v>8.3586754377396896E+29</c:v>
                </c:pt>
                <c:pt idx="348">
                  <c:v>1.0251141832107575E+30</c:v>
                </c:pt>
                <c:pt idx="349">
                  <c:v>1.2572076717744008E+30</c:v>
                </c:pt>
                <c:pt idx="350">
                  <c:v>1.5418488553322969E+30</c:v>
                </c:pt>
                <c:pt idx="351">
                  <c:v>1.8909349235311602E+30</c:v>
                </c:pt>
                <c:pt idx="352">
                  <c:v>2.3190566783922408E+30</c:v>
                </c:pt>
                <c:pt idx="353">
                  <c:v>2.8441083882213411E+30</c:v>
                </c:pt>
                <c:pt idx="354">
                  <c:v>3.4880357169877004E+30</c:v>
                </c:pt>
                <c:pt idx="355">
                  <c:v>4.2777529904866121E+30</c:v>
                </c:pt>
                <c:pt idx="356">
                  <c:v>2.2487802960860268E+30</c:v>
                </c:pt>
                <c:pt idx="357">
                  <c:v>2.7579209093756229E+30</c:v>
                </c:pt>
                <c:pt idx="358">
                  <c:v>3.3823347508023037E+30</c:v>
                </c:pt>
                <c:pt idx="359">
                  <c:v>4.1481205380450424E+30</c:v>
                </c:pt>
                <c:pt idx="360">
                  <c:v>5.0872859329105572E+30</c:v>
                </c:pt>
                <c:pt idx="361">
                  <c:v>6.2390853703076779E+30</c:v>
                </c:pt>
                <c:pt idx="362">
                  <c:v>7.6516607816688408E+30</c:v>
                </c:pt>
                <c:pt idx="363">
                  <c:v>9.3840537903782125E+30</c:v>
                </c:pt>
                <c:pt idx="364">
                  <c:v>1.1508673483236349E+31</c:v>
                </c:pt>
                <c:pt idx="365">
                  <c:v>6.6118967728981954E+30</c:v>
                </c:pt>
                <c:pt idx="366">
                  <c:v>8.1088794633904755E+30</c:v>
                </c:pt>
                <c:pt idx="367">
                  <c:v>9.9447901880921016E+30</c:v>
                </c:pt>
                <c:pt idx="368">
                  <c:v>5.2863390030628505E+30</c:v>
                </c:pt>
                <c:pt idx="369">
                  <c:v>6.483205538562398E+30</c:v>
                </c:pt>
                <c:pt idx="370">
                  <c:v>7.9510515748031434E+30</c:v>
                </c:pt>
                <c:pt idx="371">
                  <c:v>9.751228889651698E+30</c:v>
                </c:pt>
                <c:pt idx="372">
                  <c:v>1.1958979760577403E+31</c:v>
                </c:pt>
                <c:pt idx="373">
                  <c:v>1.4666581877251818E+31</c:v>
                </c:pt>
                <c:pt idx="374">
                  <c:v>1.7987205285791502E+31</c:v>
                </c:pt>
                <c:pt idx="375">
                  <c:v>2.205964257391305E+31</c:v>
                </c:pt>
                <c:pt idx="376">
                  <c:v>2.7054110005248861E+31</c:v>
                </c:pt>
                <c:pt idx="377">
                  <c:v>3.3179362073692659E+31</c:v>
                </c:pt>
                <c:pt idx="378">
                  <c:v>4.0691416845854896E+31</c:v>
                </c:pt>
                <c:pt idx="379">
                  <c:v>4.990425678605713E+31</c:v>
                </c:pt>
                <c:pt idx="380">
                  <c:v>6.1202952327830326E+31</c:v>
                </c:pt>
                <c:pt idx="381">
                  <c:v>7.5059756719775866E+31</c:v>
                </c:pt>
                <c:pt idx="382">
                  <c:v>9.2053844864442099E+31</c:v>
                </c:pt>
                <c:pt idx="383">
                  <c:v>1.1289552117738433E+32</c:v>
                </c:pt>
                <c:pt idx="384">
                  <c:v>1.3845590828587362E+32</c:v>
                </c:pt>
                <c:pt idx="385">
                  <c:v>1.6980335747018513E+32</c:v>
                </c:pt>
                <c:pt idx="386">
                  <c:v>9.0816274358890284E+31</c:v>
                </c:pt>
                <c:pt idx="387">
                  <c:v>1.1137775548901166E+32</c:v>
                </c:pt>
                <c:pt idx="388">
                  <c:v>6.0402131339535904E+31</c:v>
                </c:pt>
                <c:pt idx="389">
                  <c:v>7.4077623893315195E+31</c:v>
                </c:pt>
                <c:pt idx="390">
                  <c:v>9.0849349848813201E+31</c:v>
                </c:pt>
                <c:pt idx="391">
                  <c:v>1.1141831951627792E+32</c:v>
                </c:pt>
                <c:pt idx="392">
                  <c:v>1.3664425716298691E+32</c:v>
                </c:pt>
                <c:pt idx="393">
                  <c:v>1.6758153503559727E+32</c:v>
                </c:pt>
                <c:pt idx="394">
                  <c:v>2.0552324311287751E+32</c:v>
                </c:pt>
                <c:pt idx="395">
                  <c:v>2.5205523657879419E+32</c:v>
                </c:pt>
                <c:pt idx="396">
                  <c:v>3.091224200461791E+32</c:v>
                </c:pt>
                <c:pt idx="397">
                  <c:v>3.7911003902247727E+32</c:v>
                </c:pt>
                <c:pt idx="398">
                  <c:v>4.6494337636899176E+32</c:v>
                </c:pt>
                <c:pt idx="399">
                  <c:v>5.7021002078127816E+32</c:v>
                </c:pt>
                <c:pt idx="400">
                  <c:v>6.9930981776444555E+32</c:v>
                </c:pt>
                <c:pt idx="401">
                  <c:v>8.5763877062645726E+32</c:v>
                </c:pt>
                <c:pt idx="402">
                  <c:v>1.0518145780264457E+33</c:v>
                </c:pt>
                <c:pt idx="403">
                  <c:v>1.2899532349043054E+33</c:v>
                </c:pt>
                <c:pt idx="404">
                  <c:v>1.5820082579215259E+33</c:v>
                </c:pt>
                <c:pt idx="405">
                  <c:v>1.9401867140691861E+33</c:v>
                </c:pt>
                <c:pt idx="406">
                  <c:v>2.3794594412523674E+33</c:v>
                </c:pt>
                <c:pt idx="407">
                  <c:v>2.9181867866162141E+33</c:v>
                </c:pt>
                <c:pt idx="408">
                  <c:v>3.5788860166909949E+33</c:v>
                </c:pt>
                <c:pt idx="409">
                  <c:v>1.9641259520735034E+33</c:v>
                </c:pt>
                <c:pt idx="410">
                  <c:v>2.4088187010971543E+33</c:v>
                </c:pt>
                <c:pt idx="411">
                  <c:v>2.9541932016273459E+33</c:v>
                </c:pt>
                <c:pt idx="412">
                  <c:v>3.6230445523219281E+33</c:v>
                </c:pt>
                <c:pt idx="413">
                  <c:v>4.4433288320069139E+33</c:v>
                </c:pt>
                <c:pt idx="414">
                  <c:v>5.4493315840377869E+33</c:v>
                </c:pt>
                <c:pt idx="415">
                  <c:v>6.683100854225855E+33</c:v>
                </c:pt>
                <c:pt idx="416">
                  <c:v>8.1962046792277998E+33</c:v>
                </c:pt>
                <c:pt idx="417">
                  <c:v>1.0051886483400571E+34</c:v>
                </c:pt>
                <c:pt idx="418">
                  <c:v>1.2327708473562736E+34</c:v>
                </c:pt>
                <c:pt idx="419">
                  <c:v>1.5118793518024089E+34</c:v>
                </c:pt>
                <c:pt idx="420">
                  <c:v>1.8541801011180762E+34</c:v>
                </c:pt>
                <c:pt idx="421">
                  <c:v>2.2739802903476373E+34</c:v>
                </c:pt>
                <c:pt idx="422">
                  <c:v>2.7888263700874604E+34</c:v>
                </c:pt>
                <c:pt idx="423">
                  <c:v>3.4202374380765625E+34</c:v>
                </c:pt>
                <c:pt idx="424">
                  <c:v>4.1946046761074141E+34</c:v>
                </c:pt>
                <c:pt idx="425">
                  <c:v>2.2494183863768121E+34</c:v>
                </c:pt>
                <c:pt idx="426">
                  <c:v>2.7587034680622538E+34</c:v>
                </c:pt>
                <c:pt idx="427">
                  <c:v>1.5746345196872528E+34</c:v>
                </c:pt>
                <c:pt idx="428">
                  <c:v>1.9311435065615611E+34</c:v>
                </c:pt>
                <c:pt idx="429">
                  <c:v>2.3683687841897322E+34</c:v>
                </c:pt>
                <c:pt idx="430">
                  <c:v>2.9045851221650477E+34</c:v>
                </c:pt>
                <c:pt idx="431">
                  <c:v>3.5622048340705877E+34</c:v>
                </c:pt>
                <c:pt idx="432">
                  <c:v>4.3687145482647748E+34</c:v>
                </c:pt>
                <c:pt idx="433">
                  <c:v>5.357824070552059E+34</c:v>
                </c:pt>
                <c:pt idx="434">
                  <c:v>6.5708753579216985E+34</c:v>
                </c:pt>
                <c:pt idx="435">
                  <c:v>8.0585704944383899E+34</c:v>
                </c:pt>
                <c:pt idx="436">
                  <c:v>9.8830908937485983E+34</c:v>
                </c:pt>
                <c:pt idx="437">
                  <c:v>1.2120696304823175E+35</c:v>
                </c:pt>
                <c:pt idx="438">
                  <c:v>1.4864912251963675E+35</c:v>
                </c:pt>
                <c:pt idx="439">
                  <c:v>1.8230439134973721E+35</c:v>
                </c:pt>
                <c:pt idx="440">
                  <c:v>2.2357946378733429E+35</c:v>
                </c:pt>
                <c:pt idx="441">
                  <c:v>2.7419952013955681E+35</c:v>
                </c:pt>
                <c:pt idx="442">
                  <c:v>3.3628033438830736E+35</c:v>
                </c:pt>
                <c:pt idx="443">
                  <c:v>4.1241670750829997E+35</c:v>
                </c:pt>
                <c:pt idx="444">
                  <c:v>5.0579092274716345E+35</c:v>
                </c:pt>
                <c:pt idx="445">
                  <c:v>6.2030575598899207E+35</c:v>
                </c:pt>
                <c:pt idx="446">
                  <c:v>7.6074760065518178E+35</c:v>
                </c:pt>
                <c:pt idx="447">
                  <c:v>9.3298652529815668E+35</c:v>
                </c:pt>
                <c:pt idx="448">
                  <c:v>1.1442216257248196E+36</c:v>
                </c:pt>
                <c:pt idx="449">
                  <c:v>1.4032819266687172E+36</c:v>
                </c:pt>
                <c:pt idx="450">
                  <c:v>7.5175267951355296E+35</c:v>
                </c:pt>
                <c:pt idx="451">
                  <c:v>9.2195508699453046E+35</c:v>
                </c:pt>
                <c:pt idx="452">
                  <c:v>1.1306925876009041E+36</c:v>
                </c:pt>
                <c:pt idx="453">
                  <c:v>1.3866898135171445E+36</c:v>
                </c:pt>
                <c:pt idx="454">
                  <c:v>1.7006467186560648E+36</c:v>
                </c:pt>
                <c:pt idx="455">
                  <c:v>2.0856858062150053E+36</c:v>
                </c:pt>
                <c:pt idx="456">
                  <c:v>2.5579006118827486E+36</c:v>
                </c:pt>
                <c:pt idx="457">
                  <c:v>3.1370283677308878E+36</c:v>
                </c:pt>
                <c:pt idx="458">
                  <c:v>3.8472749622217997E+36</c:v>
                </c:pt>
                <c:pt idx="459">
                  <c:v>4.718326677308679E+36</c:v>
                </c:pt>
                <c:pt idx="460">
                  <c:v>5.7865909903528486E+36</c:v>
                </c:pt>
                <c:pt idx="461">
                  <c:v>7.0967183028395791E+36</c:v>
                </c:pt>
                <c:pt idx="462">
                  <c:v>8.7034681998126268E+36</c:v>
                </c:pt>
                <c:pt idx="463">
                  <c:v>1.0673998244349079E+37</c:v>
                </c:pt>
                <c:pt idx="464">
                  <c:v>1.3090670972155682E+37</c:v>
                </c:pt>
                <c:pt idx="465">
                  <c:v>1.6054496410654938E+37</c:v>
                </c:pt>
                <c:pt idx="466">
                  <c:v>1.9689354010040349E+37</c:v>
                </c:pt>
                <c:pt idx="467">
                  <c:v>2.4147170450977547E+37</c:v>
                </c:pt>
                <c:pt idx="468">
                  <c:v>2.9614269746545546E+37</c:v>
                </c:pt>
                <c:pt idx="469">
                  <c:v>3.6319161054568161E+37</c:v>
                </c:pt>
                <c:pt idx="470">
                  <c:v>4.4542089708679353E+37</c:v>
                </c:pt>
                <c:pt idx="471">
                  <c:v>5.4626750673980542E+37</c:v>
                </c:pt>
                <c:pt idx="472">
                  <c:v>6.6994654016328369E+37</c:v>
                </c:pt>
                <c:pt idx="473">
                  <c:v>8.2162742820897316E+37</c:v>
                </c:pt>
                <c:pt idx="474">
                  <c:v>1.0076499993876505E+38</c:v>
                </c:pt>
                <c:pt idx="475">
                  <c:v>1.2357894666190296E+38</c:v>
                </c:pt>
                <c:pt idx="476">
                  <c:v>1.5155814089560971E+38</c:v>
                </c:pt>
                <c:pt idx="477">
                  <c:v>1.8587203315930724E+38</c:v>
                </c:pt>
                <c:pt idx="478">
                  <c:v>2.2795484628285906E+38</c:v>
                </c:pt>
                <c:pt idx="479">
                  <c:v>2.7956552183030728E+38</c:v>
                </c:pt>
                <c:pt idx="480">
                  <c:v>3.4286123884056669E+38</c:v>
                </c:pt>
                <c:pt idx="481">
                  <c:v>4.2048757775875454E+38</c:v>
                </c:pt>
                <c:pt idx="482">
                  <c:v>5.1568909815332805E+38</c:v>
                </c:pt>
                <c:pt idx="483">
                  <c:v>2.7482691659448234E+38</c:v>
                </c:pt>
                <c:pt idx="484">
                  <c:v>3.3704977807496663E+38</c:v>
                </c:pt>
                <c:pt idx="485">
                  <c:v>1.9202673570320516E+38</c:v>
                </c:pt>
                <c:pt idx="486">
                  <c:v>2.355030193375353E+38</c:v>
                </c:pt>
                <c:pt idx="487">
                  <c:v>2.8882265750127942E+38</c:v>
                </c:pt>
                <c:pt idx="488">
                  <c:v>3.5421425899657589E+38</c:v>
                </c:pt>
                <c:pt idx="489">
                  <c:v>4.3441100626233783E+38</c:v>
                </c:pt>
                <c:pt idx="490">
                  <c:v>5.3276489460488137E+38</c:v>
                </c:pt>
                <c:pt idx="491">
                  <c:v>6.5338683604149365E+38</c:v>
                </c:pt>
                <c:pt idx="492">
                  <c:v>8.0131848369801002E+38</c:v>
                </c:pt>
                <c:pt idx="493">
                  <c:v>9.8274295853015979E+38</c:v>
                </c:pt>
                <c:pt idx="494">
                  <c:v>1.2052432861446172E+39</c:v>
                </c:pt>
                <c:pt idx="495">
                  <c:v>1.478119345641789E+39</c:v>
                </c:pt>
                <c:pt idx="496">
                  <c:v>1.8127765780379979E+39</c:v>
                </c:pt>
                <c:pt idx="497">
                  <c:v>2.2232027011704702E+39</c:v>
                </c:pt>
                <c:pt idx="498">
                  <c:v>2.7265523564085193E+39</c:v>
                </c:pt>
                <c:pt idx="499">
                  <c:v>3.3438641237359763E+39</c:v>
                </c:pt>
                <c:pt idx="500">
                  <c:v>4.1009398743903136E+39</c:v>
                </c:pt>
                <c:pt idx="501">
                  <c:v>5.0294232154907764E+39</c:v>
                </c:pt>
                <c:pt idx="502">
                  <c:v>6.1681221025651346E+39</c:v>
                </c:pt>
                <c:pt idx="503">
                  <c:v>7.5646309014064546E+39</c:v>
                </c:pt>
                <c:pt idx="504">
                  <c:v>9.2773196968192086E+39</c:v>
                </c:pt>
                <c:pt idx="505">
                  <c:v>1.1377773995686601E+40</c:v>
                </c:pt>
                <c:pt idx="506">
                  <c:v>1.395378679698904E+40</c:v>
                </c:pt>
                <c:pt idx="507">
                  <c:v>1.7113028088766831E+40</c:v>
                </c:pt>
                <c:pt idx="508">
                  <c:v>2.0987545146534361E+40</c:v>
                </c:pt>
                <c:pt idx="509">
                  <c:v>2.5739281732784144E+40</c:v>
                </c:pt>
                <c:pt idx="510">
                  <c:v>3.1566846884378702E+40</c:v>
                </c:pt>
                <c:pt idx="511">
                  <c:v>3.8713816203837965E+40</c:v>
                </c:pt>
                <c:pt idx="512">
                  <c:v>4.7478912624821868E+40</c:v>
                </c:pt>
                <c:pt idx="513">
                  <c:v>5.8228492178768736E+40</c:v>
                </c:pt>
                <c:pt idx="514">
                  <c:v>7.141185663212422E+40</c:v>
                </c:pt>
                <c:pt idx="515">
                  <c:v>3.8674023185663059E+40</c:v>
                </c:pt>
                <c:pt idx="516">
                  <c:v>4.7430110170859271E+40</c:v>
                </c:pt>
                <c:pt idx="517">
                  <c:v>5.8168640485632441E+40</c:v>
                </c:pt>
                <c:pt idx="518">
                  <c:v>7.1338454069744339E+40</c:v>
                </c:pt>
                <c:pt idx="519">
                  <c:v>8.7490011569344493E+40</c:v>
                </c:pt>
                <c:pt idx="520">
                  <c:v>1.0729840202200873E+41</c:v>
                </c:pt>
                <c:pt idx="521">
                  <c:v>1.315915596530863E+41</c:v>
                </c:pt>
                <c:pt idx="522">
                  <c:v>1.6138486916496571E+41</c:v>
                </c:pt>
                <c:pt idx="523">
                  <c:v>1.9792360592165266E+41</c:v>
                </c:pt>
                <c:pt idx="524">
                  <c:v>2.4273498490733172E+41</c:v>
                </c:pt>
                <c:pt idx="525">
                  <c:v>2.9769199395693073E+41</c:v>
                </c:pt>
                <c:pt idx="526">
                  <c:v>3.6509167930566619E+41</c:v>
                </c:pt>
                <c:pt idx="527">
                  <c:v>4.4775115557026276E+41</c:v>
                </c:pt>
                <c:pt idx="528">
                  <c:v>5.4912535310523084E+41</c:v>
                </c:pt>
                <c:pt idx="529">
                  <c:v>6.7345142423786752E+41</c:v>
                </c:pt>
                <c:pt idx="530">
                  <c:v>8.2592584415074226E+41</c:v>
                </c:pt>
                <c:pt idx="531">
                  <c:v>1.0129216087234453E+42</c:v>
                </c:pt>
                <c:pt idx="532">
                  <c:v>1.242254607583913E+42</c:v>
                </c:pt>
                <c:pt idx="533">
                  <c:v>1.5235103060031527E+42</c:v>
                </c:pt>
                <c:pt idx="534">
                  <c:v>1.8684443900048348E+42</c:v>
                </c:pt>
                <c:pt idx="535">
                  <c:v>2.2914741205126542E+42</c:v>
                </c:pt>
                <c:pt idx="536">
                  <c:v>2.8102809337374259E+42</c:v>
                </c:pt>
                <c:pt idx="537">
                  <c:v>3.4465494747814168E+42</c:v>
                </c:pt>
                <c:pt idx="538">
                  <c:v>4.2268739539567788E+42</c:v>
                </c:pt>
                <c:pt idx="539">
                  <c:v>5.1838697089271638E+42</c:v>
                </c:pt>
                <c:pt idx="540">
                  <c:v>6.3575364327997606E+42</c:v>
                </c:pt>
                <c:pt idx="541">
                  <c:v>7.7969300472139248E+42</c:v>
                </c:pt>
                <c:pt idx="542">
                  <c:v>9.5622130999531567E+42</c:v>
                </c:pt>
                <c:pt idx="543">
                  <c:v>1.1727169387852664E+43</c:v>
                </c:pt>
                <c:pt idx="544">
                  <c:v>1.4382287909068072E+43</c:v>
                </c:pt>
                <c:pt idx="545">
                  <c:v>1.7638545045114381E+43</c:v>
                </c:pt>
                <c:pt idx="546">
                  <c:v>2.1632043057097208E+43</c:v>
                </c:pt>
                <c:pt idx="547">
                  <c:v>2.6529698772049312E+43</c:v>
                </c:pt>
                <c:pt idx="548">
                  <c:v>3.2536220230236579E+43</c:v>
                </c:pt>
                <c:pt idx="549">
                  <c:v>3.9902662897392669E+43</c:v>
                </c:pt>
                <c:pt idx="550">
                  <c:v>4.8936923067150632E+43</c:v>
                </c:pt>
                <c:pt idx="551">
                  <c:v>6.0016607047964776E+43</c:v>
                </c:pt>
                <c:pt idx="552">
                  <c:v>7.3604814029831939E+43</c:v>
                </c:pt>
                <c:pt idx="553">
                  <c:v>4.1053433494320364E+43</c:v>
                </c:pt>
                <c:pt idx="554">
                  <c:v>5.0348236700894839E+43</c:v>
                </c:pt>
                <c:pt idx="555">
                  <c:v>6.1747452603204002E+43</c:v>
                </c:pt>
                <c:pt idx="556">
                  <c:v>7.5727535914225183E+43</c:v>
                </c:pt>
                <c:pt idx="557">
                  <c:v>9.2872814243719928E+43</c:v>
                </c:pt>
                <c:pt idx="558">
                  <c:v>1.1389991132575936E+44</c:v>
                </c:pt>
                <c:pt idx="559">
                  <c:v>1.3968769984692366E+44</c:v>
                </c:pt>
                <c:pt idx="560">
                  <c:v>1.7131403581796553E+44</c:v>
                </c:pt>
                <c:pt idx="561">
                  <c:v>2.101008098809032E+44</c:v>
                </c:pt>
                <c:pt idx="562">
                  <c:v>2.5766919856768832E+44</c:v>
                </c:pt>
                <c:pt idx="563">
                  <c:v>3.16007424855479E+44</c:v>
                </c:pt>
                <c:pt idx="564">
                  <c:v>3.8755386021646794E+44</c:v>
                </c:pt>
                <c:pt idx="565">
                  <c:v>4.7529894159093335E+44</c:v>
                </c:pt>
                <c:pt idx="566">
                  <c:v>5.8291016312230795E+44</c:v>
                </c:pt>
                <c:pt idx="567">
                  <c:v>7.1488536695230307E+44</c:v>
                </c:pt>
                <c:pt idx="568">
                  <c:v>8.7674074019412262E+44</c:v>
                </c:pt>
                <c:pt idx="569">
                  <c:v>1.0752413758210606E+45</c:v>
                </c:pt>
                <c:pt idx="570">
                  <c:v>1.3186840342580417E+45</c:v>
                </c:pt>
                <c:pt idx="571">
                  <c:v>1.6172439243041674E+45</c:v>
                </c:pt>
                <c:pt idx="572">
                  <c:v>1.9833999978397731E+45</c:v>
                </c:pt>
                <c:pt idx="573">
                  <c:v>2.4324565344237694E+45</c:v>
                </c:pt>
                <c:pt idx="574">
                  <c:v>2.9831828165298208E+45</c:v>
                </c:pt>
                <c:pt idx="575">
                  <c:v>3.6585976320218153E+45</c:v>
                </c:pt>
                <c:pt idx="576">
                  <c:v>4.4869313938346193E+45</c:v>
                </c:pt>
                <c:pt idx="577">
                  <c:v>5.5028060907187058E+45</c:v>
                </c:pt>
                <c:pt idx="578">
                  <c:v>2.8917273189977796E+45</c:v>
                </c:pt>
                <c:pt idx="579">
                  <c:v>3.546435928470799E+45</c:v>
                </c:pt>
                <c:pt idx="580">
                  <c:v>4.3493754449529397E+45</c:v>
                </c:pt>
                <c:pt idx="581">
                  <c:v>5.3341064501668593E+45</c:v>
                </c:pt>
                <c:pt idx="582">
                  <c:v>6.5417878915761324E+45</c:v>
                </c:pt>
                <c:pt idx="583">
                  <c:v>8.0228974089996651E+45</c:v>
                </c:pt>
                <c:pt idx="584">
                  <c:v>9.8393411559886942E+45</c:v>
                </c:pt>
                <c:pt idx="585">
                  <c:v>1.2067041300482492E+46</c:v>
                </c:pt>
                <c:pt idx="586">
                  <c:v>1.4799109354890378E+46</c:v>
                </c:pt>
                <c:pt idx="587">
                  <c:v>1.8149737971746793E+46</c:v>
                </c:pt>
                <c:pt idx="588">
                  <c:v>2.2258973870898021E+46</c:v>
                </c:pt>
                <c:pt idx="589">
                  <c:v>2.7298571392964073E+46</c:v>
                </c:pt>
                <c:pt idx="590">
                  <c:v>3.3479171340915524E+46</c:v>
                </c:pt>
                <c:pt idx="591">
                  <c:v>4.1059105164868381E+46</c:v>
                </c:pt>
                <c:pt idx="592">
                  <c:v>5.0355192479911003E+46</c:v>
                </c:pt>
                <c:pt idx="593">
                  <c:v>6.1755983222412583E+46</c:v>
                </c:pt>
                <c:pt idx="594">
                  <c:v>7.5737997929178899E+46</c:v>
                </c:pt>
                <c:pt idx="595">
                  <c:v>9.2885644936805086E+46</c:v>
                </c:pt>
                <c:pt idx="596">
                  <c:v>1.139156469833525E+47</c:v>
                </c:pt>
                <c:pt idx="597">
                  <c:v>1.3970699817463243E+47</c:v>
                </c:pt>
                <c:pt idx="598">
                  <c:v>1.7133770343084735E+47</c:v>
                </c:pt>
                <c:pt idx="599">
                  <c:v>2.1012983601767405E+47</c:v>
                </c:pt>
                <c:pt idx="600">
                  <c:v>2.577047964380797E+47</c:v>
                </c:pt>
                <c:pt idx="601">
                  <c:v>3.1605108234894445E+47</c:v>
                </c:pt>
                <c:pt idx="602">
                  <c:v>3.8760740209171866E+47</c:v>
                </c:pt>
                <c:pt idx="603">
                  <c:v>4.7536460574564789E+47</c:v>
                </c:pt>
                <c:pt idx="604">
                  <c:v>5.8299069413087244E+47</c:v>
                </c:pt>
                <c:pt idx="605">
                  <c:v>7.1498413078119277E+47</c:v>
                </c:pt>
                <c:pt idx="606">
                  <c:v>8.7686186488970047E+47</c:v>
                </c:pt>
                <c:pt idx="607">
                  <c:v>1.0753899240501415E+48</c:v>
                </c:pt>
                <c:pt idx="608">
                  <c:v>1.3188662149129265E+48</c:v>
                </c:pt>
                <c:pt idx="609">
                  <c:v>7.1329476037134081E+47</c:v>
                </c:pt>
                <c:pt idx="610">
                  <c:v>8.7479000843261556E+47</c:v>
                </c:pt>
                <c:pt idx="611">
                  <c:v>1.0728489838550658E+48</c:v>
                </c:pt>
                <c:pt idx="612">
                  <c:v>1.3157499869267292E+48</c:v>
                </c:pt>
                <c:pt idx="613">
                  <c:v>1.6136455867972938E+48</c:v>
                </c:pt>
                <c:pt idx="614">
                  <c:v>1.978986969912381E+48</c:v>
                </c:pt>
                <c:pt idx="615">
                  <c:v>2.4270443640949046E+48</c:v>
                </c:pt>
                <c:pt idx="616">
                  <c:v>2.9765452905158047E+48</c:v>
                </c:pt>
                <c:pt idx="617">
                  <c:v>3.6504573206661708E+48</c:v>
                </c:pt>
                <c:pt idx="618">
                  <c:v>4.4769480553396879E+48</c:v>
                </c:pt>
                <c:pt idx="619">
                  <c:v>5.4905624500089104E+48</c:v>
                </c:pt>
                <c:pt idx="620">
                  <c:v>6.7336666954382391E+48</c:v>
                </c:pt>
                <c:pt idx="621">
                  <c:v>8.2582190036251295E+48</c:v>
                </c:pt>
                <c:pt idx="622">
                  <c:v>1.0127941312871407E+49</c:v>
                </c:pt>
                <c:pt idx="623">
                  <c:v>1.2420982683062744E+49</c:v>
                </c:pt>
                <c:pt idx="624">
                  <c:v>1.5233185703482704E+49</c:v>
                </c:pt>
                <c:pt idx="625">
                  <c:v>1.8682092439691848E+49</c:v>
                </c:pt>
                <c:pt idx="626">
                  <c:v>2.2911857356626071E+49</c:v>
                </c:pt>
                <c:pt idx="627">
                  <c:v>2.8099272564087531E+49</c:v>
                </c:pt>
                <c:pt idx="628">
                  <c:v>3.4461157222705046E+49</c:v>
                </c:pt>
                <c:pt idx="629">
                  <c:v>4.2263419966457777E+49</c:v>
                </c:pt>
                <c:pt idx="630">
                  <c:v>5.1832173125176709E+49</c:v>
                </c:pt>
                <c:pt idx="631">
                  <c:v>6.3567363289825602E+49</c:v>
                </c:pt>
                <c:pt idx="632">
                  <c:v>7.7959487939314376E+49</c:v>
                </c:pt>
                <c:pt idx="633">
                  <c:v>4.1276149707538612E+49</c:v>
                </c:pt>
                <c:pt idx="634">
                  <c:v>2.1805493240520142E+49</c:v>
                </c:pt>
                <c:pt idx="635">
                  <c:v>2.6742419369268053E+49</c:v>
                </c:pt>
                <c:pt idx="636">
                  <c:v>3.2797102355513782E+49</c:v>
                </c:pt>
                <c:pt idx="637">
                  <c:v>4.0222610679502205E+49</c:v>
                </c:pt>
                <c:pt idx="638">
                  <c:v>4.9329309410860607E+49</c:v>
                </c:pt>
                <c:pt idx="639">
                  <c:v>6.0497832583315964E+49</c:v>
                </c:pt>
                <c:pt idx="640">
                  <c:v>7.4194992611697177E+49</c:v>
                </c:pt>
                <c:pt idx="641">
                  <c:v>9.0993291719477796E+49</c:v>
                </c:pt>
                <c:pt idx="642">
                  <c:v>1.1159485089888183E+50</c:v>
                </c:pt>
                <c:pt idx="643">
                  <c:v>1.3686075656583729E+50</c:v>
                </c:pt>
                <c:pt idx="644">
                  <c:v>1.6784705151625466E+50</c:v>
                </c:pt>
                <c:pt idx="645">
                  <c:v>9.2135616140443074E+49</c:v>
                </c:pt>
                <c:pt idx="646">
                  <c:v>1.1299580607949857E+50</c:v>
                </c:pt>
                <c:pt idx="647">
                  <c:v>1.3857889843698662E+50</c:v>
                </c:pt>
                <c:pt idx="648">
                  <c:v>1.6995419350783283E+50</c:v>
                </c:pt>
                <c:pt idx="649">
                  <c:v>2.0843308914042179E+50</c:v>
                </c:pt>
                <c:pt idx="650">
                  <c:v>2.5562389342641758E+50</c:v>
                </c:pt>
                <c:pt idx="651">
                  <c:v>3.1349904739193496E+50</c:v>
                </c:pt>
                <c:pt idx="652">
                  <c:v>3.8447756740682569E+50</c:v>
                </c:pt>
                <c:pt idx="653">
                  <c:v>4.7152615316965411E+50</c:v>
                </c:pt>
                <c:pt idx="654">
                  <c:v>5.7828318729376388E+50</c:v>
                </c:pt>
                <c:pt idx="655">
                  <c:v>7.0921080932347325E+50</c:v>
                </c:pt>
                <c:pt idx="656">
                  <c:v>8.6978142044054546E+50</c:v>
                </c:pt>
                <c:pt idx="657">
                  <c:v>1.0667064142257339E+51</c:v>
                </c:pt>
                <c:pt idx="658">
                  <c:v>1.3082166937688714E+51</c:v>
                </c:pt>
                <c:pt idx="659">
                  <c:v>1.6044066999426404E+51</c:v>
                </c:pt>
                <c:pt idx="660">
                  <c:v>1.9676563302406655E+51</c:v>
                </c:pt>
                <c:pt idx="661">
                  <c:v>2.4131483831840021E+51</c:v>
                </c:pt>
                <c:pt idx="662">
                  <c:v>2.9595031559964096E+51</c:v>
                </c:pt>
                <c:pt idx="663">
                  <c:v>3.629556719921297E+51</c:v>
                </c:pt>
                <c:pt idx="664">
                  <c:v>4.4513154028688686E+51</c:v>
                </c:pt>
                <c:pt idx="665">
                  <c:v>5.4591263740458333E+51</c:v>
                </c:pt>
                <c:pt idx="666">
                  <c:v>6.6951132576665775E+51</c:v>
                </c:pt>
                <c:pt idx="667">
                  <c:v>8.2109367803044092E+51</c:v>
                </c:pt>
                <c:pt idx="668">
                  <c:v>1.0069954041920598E+52</c:v>
                </c:pt>
                <c:pt idx="669">
                  <c:v>1.2349866661941779E+52</c:v>
                </c:pt>
                <c:pt idx="670">
                  <c:v>1.5145968485338953E+52</c:v>
                </c:pt>
                <c:pt idx="671">
                  <c:v>1.8575128593559399E+52</c:v>
                </c:pt>
                <c:pt idx="672">
                  <c:v>2.2780676098808509E+52</c:v>
                </c:pt>
                <c:pt idx="673">
                  <c:v>2.7938390892150554E+52</c:v>
                </c:pt>
                <c:pt idx="674">
                  <c:v>3.4263850741612806E+52</c:v>
                </c:pt>
                <c:pt idx="675">
                  <c:v>4.2021441828039044E+52</c:v>
                </c:pt>
                <c:pt idx="676">
                  <c:v>5.1535409333392193E+52</c:v>
                </c:pt>
                <c:pt idx="677">
                  <c:v>6.3203409964579647E+52</c:v>
                </c:pt>
                <c:pt idx="678">
                  <c:v>7.7513132869644094E+52</c:v>
                </c:pt>
                <c:pt idx="679">
                  <c:v>9.5062683653211981E+52</c:v>
                </c:pt>
                <c:pt idx="680">
                  <c:v>5.2223549309594366E+52</c:v>
                </c:pt>
                <c:pt idx="681">
                  <c:v>6.4047349958294622E+52</c:v>
                </c:pt>
                <c:pt idx="682">
                  <c:v>7.8548147165605285E+52</c:v>
                </c:pt>
                <c:pt idx="683">
                  <c:v>9.6332032897023046E+52</c:v>
                </c:pt>
                <c:pt idx="684">
                  <c:v>1.1814232285464528E+53</c:v>
                </c:pt>
                <c:pt idx="685">
                  <c:v>1.4489062495350469E+53</c:v>
                </c:pt>
                <c:pt idx="686">
                  <c:v>1.7769494193241785E+53</c:v>
                </c:pt>
                <c:pt idx="687">
                  <c:v>2.1792640067980871E+53</c:v>
                </c:pt>
                <c:pt idx="688">
                  <c:v>2.6726656142704939E+53</c:v>
                </c:pt>
                <c:pt idx="689">
                  <c:v>3.2777770217014841E+53</c:v>
                </c:pt>
                <c:pt idx="690">
                  <c:v>4.0198901600815423E+53</c:v>
                </c:pt>
                <c:pt idx="691">
                  <c:v>4.9300232420117625E+53</c:v>
                </c:pt>
                <c:pt idx="692">
                  <c:v>6.0462172345234293E+53</c:v>
                </c:pt>
                <c:pt idx="693">
                  <c:v>3.2660985067469491E+53</c:v>
                </c:pt>
                <c:pt idx="694">
                  <c:v>4.005567542331989E+53</c:v>
                </c:pt>
                <c:pt idx="695">
                  <c:v>4.9124578768948419E+53</c:v>
                </c:pt>
                <c:pt idx="696">
                  <c:v>6.0246749398754873E+53</c:v>
                </c:pt>
                <c:pt idx="697">
                  <c:v>7.3887062323487656E+53</c:v>
                </c:pt>
                <c:pt idx="698">
                  <c:v>9.0615643719821612E+53</c:v>
                </c:pt>
                <c:pt idx="699">
                  <c:v>1.1113170057848441E+54</c:v>
                </c:pt>
                <c:pt idx="700">
                  <c:v>1.3629274556225848E+54</c:v>
                </c:pt>
                <c:pt idx="701">
                  <c:v>1.671504385895708E+54</c:v>
                </c:pt>
                <c:pt idx="702">
                  <c:v>2.0499454321964061E+54</c:v>
                </c:pt>
                <c:pt idx="703">
                  <c:v>2.5140683509071616E+54</c:v>
                </c:pt>
                <c:pt idx="704">
                  <c:v>3.0832721563036622E+54</c:v>
                </c:pt>
                <c:pt idx="705">
                  <c:v>3.7813479440235343E+54</c:v>
                </c:pt>
                <c:pt idx="706">
                  <c:v>4.6374732910093409E+54</c:v>
                </c:pt>
                <c:pt idx="707">
                  <c:v>5.6874317950073195E+54</c:v>
                </c:pt>
                <c:pt idx="708">
                  <c:v>6.9751087268946652E+54</c:v>
                </c:pt>
                <c:pt idx="709">
                  <c:v>8.5543253098368825E+54</c:v>
                </c:pt>
                <c:pt idx="710">
                  <c:v>1.049108829291242E+55</c:v>
                </c:pt>
                <c:pt idx="711">
                  <c:v>1.2866348844966098E+55</c:v>
                </c:pt>
                <c:pt idx="712">
                  <c:v>1.5779386082585743E+55</c:v>
                </c:pt>
                <c:pt idx="713">
                  <c:v>1.9351956654021275E+55</c:v>
                </c:pt>
                <c:pt idx="714">
                  <c:v>2.3733383819819043E+55</c:v>
                </c:pt>
                <c:pt idx="715">
                  <c:v>2.9106798739227331E+55</c:v>
                </c:pt>
                <c:pt idx="716">
                  <c:v>3.5696794830343973E+55</c:v>
                </c:pt>
                <c:pt idx="717">
                  <c:v>4.3778815134429262E+55</c:v>
                </c:pt>
                <c:pt idx="718">
                  <c:v>5.3690665049438692E+55</c:v>
                </c:pt>
                <c:pt idx="719">
                  <c:v>6.5846631632201637E+55</c:v>
                </c:pt>
                <c:pt idx="720">
                  <c:v>8.0754799615807426E+55</c:v>
                </c:pt>
                <c:pt idx="721">
                  <c:v>9.9038287902338448E+55</c:v>
                </c:pt>
                <c:pt idx="722">
                  <c:v>1.2146129415577779E+56</c:v>
                </c:pt>
                <c:pt idx="723">
                  <c:v>1.4896103608479324E+56</c:v>
                </c:pt>
                <c:pt idx="724">
                  <c:v>1.8268692446991805E+56</c:v>
                </c:pt>
                <c:pt idx="725">
                  <c:v>2.2404860525593909E+56</c:v>
                </c:pt>
                <c:pt idx="726">
                  <c:v>2.7477487873193346E+56</c:v>
                </c:pt>
                <c:pt idx="727">
                  <c:v>3.3698595845263514E+56</c:v>
                </c:pt>
                <c:pt idx="728">
                  <c:v>4.1328209011795524E+56</c:v>
                </c:pt>
                <c:pt idx="729">
                  <c:v>5.068522344270693E+56</c:v>
                </c:pt>
                <c:pt idx="730">
                  <c:v>6.2160735654039824E+56</c:v>
                </c:pt>
                <c:pt idx="731">
                  <c:v>7.6234389326883806E+56</c:v>
                </c:pt>
                <c:pt idx="732">
                  <c:v>9.3494423045252276E+56</c:v>
                </c:pt>
                <c:pt idx="733">
                  <c:v>1.1466225699117709E+57</c:v>
                </c:pt>
                <c:pt idx="734">
                  <c:v>1.406226462507528E+57</c:v>
                </c:pt>
                <c:pt idx="735">
                  <c:v>1.7246066105332258E+57</c:v>
                </c:pt>
                <c:pt idx="736">
                  <c:v>2.1150703961233265E+57</c:v>
                </c:pt>
                <c:pt idx="737">
                  <c:v>2.5939380918725178E+57</c:v>
                </c:pt>
                <c:pt idx="738">
                  <c:v>3.1812250016830683E+57</c:v>
                </c:pt>
                <c:pt idx="739">
                  <c:v>3.9014780433822347E+57</c:v>
                </c:pt>
                <c:pt idx="740">
                  <c:v>4.7848017398770987E+57</c:v>
                </c:pt>
                <c:pt idx="741">
                  <c:v>2.6413524872527973E+57</c:v>
                </c:pt>
                <c:pt idx="742">
                  <c:v>3.2393743694324531E+57</c:v>
                </c:pt>
                <c:pt idx="743">
                  <c:v>3.9727928612246563E+57</c:v>
                </c:pt>
                <c:pt idx="744">
                  <c:v>4.872262763801156E+57</c:v>
                </c:pt>
                <c:pt idx="745">
                  <c:v>5.9753793537087387E+57</c:v>
                </c:pt>
                <c:pt idx="746">
                  <c:v>7.3282497582032803E+57</c:v>
                </c:pt>
                <c:pt idx="747">
                  <c:v>8.9874201016667565E+57</c:v>
                </c:pt>
                <c:pt idx="748">
                  <c:v>1.1022238972331038E+58</c:v>
                </c:pt>
                <c:pt idx="749">
                  <c:v>1.3517755995476651E+58</c:v>
                </c:pt>
                <c:pt idx="750">
                  <c:v>1.6578276665199207E+58</c:v>
                </c:pt>
                <c:pt idx="751">
                  <c:v>2.0331722016572572E+58</c:v>
                </c:pt>
                <c:pt idx="752">
                  <c:v>2.493497536007098E+58</c:v>
                </c:pt>
                <c:pt idx="753">
                  <c:v>3.0580439556499462E+58</c:v>
                </c:pt>
                <c:pt idx="754">
                  <c:v>1.6427663391346012E+58</c:v>
                </c:pt>
                <c:pt idx="755">
                  <c:v>2.01470087753937E+58</c:v>
                </c:pt>
                <c:pt idx="756">
                  <c:v>2.4708441664906361E+58</c:v>
                </c:pt>
                <c:pt idx="757">
                  <c:v>3.0302616944988671E+58</c:v>
                </c:pt>
                <c:pt idx="758">
                  <c:v>3.7163355187183331E+58</c:v>
                </c:pt>
                <c:pt idx="759">
                  <c:v>4.5577415682481163E+58</c:v>
                </c:pt>
                <c:pt idx="760">
                  <c:v>2.4667248299302245E+58</c:v>
                </c:pt>
                <c:pt idx="761">
                  <c:v>3.0252097094505775E+58</c:v>
                </c:pt>
                <c:pt idx="762">
                  <c:v>3.7101397266159294E+58</c:v>
                </c:pt>
                <c:pt idx="763">
                  <c:v>4.5501430026527564E+58</c:v>
                </c:pt>
                <c:pt idx="764">
                  <c:v>5.5803292787234376E+58</c:v>
                </c:pt>
                <c:pt idx="765">
                  <c:v>6.8437574029702409E+58</c:v>
                </c:pt>
                <c:pt idx="766">
                  <c:v>8.3932350675593941E+58</c:v>
                </c:pt>
                <c:pt idx="767">
                  <c:v>1.029352601960065E+59</c:v>
                </c:pt>
                <c:pt idx="768">
                  <c:v>1.2624057001063589E+59</c:v>
                </c:pt>
                <c:pt idx="769">
                  <c:v>1.5482237560058691E+59</c:v>
                </c:pt>
                <c:pt idx="770">
                  <c:v>1.8987531492126278E+59</c:v>
                </c:pt>
                <c:pt idx="771">
                  <c:v>2.3286450086167029E+59</c:v>
                </c:pt>
                <c:pt idx="772">
                  <c:v>2.8558675878452739E+59</c:v>
                </c:pt>
                <c:pt idx="773">
                  <c:v>3.5024572870169342E+59</c:v>
                </c:pt>
                <c:pt idx="774">
                  <c:v>4.2954397114165647E+59</c:v>
                </c:pt>
                <c:pt idx="775">
                  <c:v>5.2679592647164276E+59</c:v>
                </c:pt>
                <c:pt idx="776">
                  <c:v>3.0227124170266192E+59</c:v>
                </c:pt>
                <c:pt idx="777">
                  <c:v>3.7070770285814228E+59</c:v>
                </c:pt>
                <c:pt idx="778">
                  <c:v>4.54638688696499E+59</c:v>
                </c:pt>
                <c:pt idx="779">
                  <c:v>5.5757227504594919E+59</c:v>
                </c:pt>
                <c:pt idx="780">
                  <c:v>6.8381079223869761E+59</c:v>
                </c:pt>
                <c:pt idx="781">
                  <c:v>8.3863065024813297E+59</c:v>
                </c:pt>
                <c:pt idx="782">
                  <c:v>1.0285028775768505E+60</c:v>
                </c:pt>
                <c:pt idx="783">
                  <c:v>1.2613635917920198E+60</c:v>
                </c:pt>
                <c:pt idx="784">
                  <c:v>1.5469457066050663E+60</c:v>
                </c:pt>
                <c:pt idx="785">
                  <c:v>1.8971857399055364E+60</c:v>
                </c:pt>
                <c:pt idx="786">
                  <c:v>2.3267227261646997E+60</c:v>
                </c:pt>
                <c:pt idx="787">
                  <c:v>2.8535100863244125E+60</c:v>
                </c:pt>
                <c:pt idx="788">
                  <c:v>3.4995660295874807E+60</c:v>
                </c:pt>
                <c:pt idx="789">
                  <c:v>1.9418636204351381E+60</c:v>
                </c:pt>
                <c:pt idx="790">
                  <c:v>2.381516011713152E+60</c:v>
                </c:pt>
                <c:pt idx="791">
                  <c:v>2.9207089799515408E+60</c:v>
                </c:pt>
                <c:pt idx="792">
                  <c:v>3.5819792533887242E+60</c:v>
                </c:pt>
                <c:pt idx="793">
                  <c:v>4.3929660434433707E+60</c:v>
                </c:pt>
                <c:pt idx="794">
                  <c:v>5.3875662849218141E+60</c:v>
                </c:pt>
                <c:pt idx="795">
                  <c:v>6.607351431215407E+60</c:v>
                </c:pt>
                <c:pt idx="796">
                  <c:v>8.1033050224862048E+60</c:v>
                </c:pt>
                <c:pt idx="797">
                  <c:v>9.9379536522354306E+60</c:v>
                </c:pt>
                <c:pt idx="798">
                  <c:v>5.6932287916906017E+60</c:v>
                </c:pt>
                <c:pt idx="799">
                  <c:v>6.9822182068168401E+60</c:v>
                </c:pt>
                <c:pt idx="800">
                  <c:v>8.5630444289817269E+60</c:v>
                </c:pt>
                <c:pt idx="801">
                  <c:v>1.0501781485592361E+61</c:v>
                </c:pt>
                <c:pt idx="802">
                  <c:v>1.287946305613707E+61</c:v>
                </c:pt>
                <c:pt idx="803">
                  <c:v>1.579546944887161E+61</c:v>
                </c:pt>
                <c:pt idx="804">
                  <c:v>1.9371681414261368E+61</c:v>
                </c:pt>
                <c:pt idx="805">
                  <c:v>2.3757574412734347E+61</c:v>
                </c:pt>
                <c:pt idx="806">
                  <c:v>2.913646626260764E+61</c:v>
                </c:pt>
                <c:pt idx="807">
                  <c:v>3.573317930205175E+61</c:v>
                </c:pt>
                <c:pt idx="808">
                  <c:v>4.3823437321609629E+61</c:v>
                </c:pt>
                <c:pt idx="809">
                  <c:v>5.3745390032248699E+61</c:v>
                </c:pt>
                <c:pt idx="810">
                  <c:v>6.5913746758841458E+61</c:v>
                </c:pt>
                <c:pt idx="811">
                  <c:v>8.0837110107151345E+61</c:v>
                </c:pt>
                <c:pt idx="812">
                  <c:v>9.9139234102166623E+61</c:v>
                </c:pt>
                <c:pt idx="813">
                  <c:v>1.2158509532733406E+62</c:v>
                </c:pt>
                <c:pt idx="814">
                  <c:v>1.4911286676395497E+62</c:v>
                </c:pt>
                <c:pt idx="815">
                  <c:v>1.8287313074603744E+62</c:v>
                </c:pt>
                <c:pt idx="816">
                  <c:v>2.2427697002027845E+62</c:v>
                </c:pt>
                <c:pt idx="817">
                  <c:v>2.7505494698032231E+62</c:v>
                </c:pt>
                <c:pt idx="818">
                  <c:v>3.3732943623907258E+62</c:v>
                </c:pt>
                <c:pt idx="819">
                  <c:v>4.1370333383428025E+62</c:v>
                </c:pt>
                <c:pt idx="820">
                  <c:v>2.3760498203358185E+62</c:v>
                </c:pt>
                <c:pt idx="821">
                  <c:v>2.914005202121205E+62</c:v>
                </c:pt>
                <c:pt idx="822">
                  <c:v>3.5737576903119443E+62</c:v>
                </c:pt>
                <c:pt idx="823">
                  <c:v>4.3828830572322826E+62</c:v>
                </c:pt>
                <c:pt idx="824">
                  <c:v>5.3752004355105101E+62</c:v>
                </c:pt>
                <c:pt idx="825">
                  <c:v>6.5921858613671721E+62</c:v>
                </c:pt>
                <c:pt idx="826">
                  <c:v>8.0847058546351541E+62</c:v>
                </c:pt>
                <c:pt idx="827">
                  <c:v>9.9151434942121344E+62</c:v>
                </c:pt>
                <c:pt idx="828">
                  <c:v>1.2160005852835538E+63</c:v>
                </c:pt>
                <c:pt idx="829">
                  <c:v>1.4913121774516897E+63</c:v>
                </c:pt>
                <c:pt idx="830">
                  <c:v>1.8289563652611996E+63</c:v>
                </c:pt>
                <c:pt idx="831">
                  <c:v>2.2430457127664816E+63</c:v>
                </c:pt>
                <c:pt idx="832">
                  <c:v>2.7508879736677383E+63</c:v>
                </c:pt>
                <c:pt idx="833">
                  <c:v>3.373709506052148E+63</c:v>
                </c:pt>
                <c:pt idx="834">
                  <c:v>4.137542473622147E+63</c:v>
                </c:pt>
                <c:pt idx="835">
                  <c:v>5.0743129158917745E+63</c:v>
                </c:pt>
                <c:pt idx="836">
                  <c:v>6.2231751655820046E+63</c:v>
                </c:pt>
                <c:pt idx="837">
                  <c:v>7.6321483880562894E+63</c:v>
                </c:pt>
                <c:pt idx="838">
                  <c:v>9.3601236454771367E+63</c:v>
                </c:pt>
                <c:pt idx="839">
                  <c:v>1.1479325375241124E+64</c:v>
                </c:pt>
                <c:pt idx="840">
                  <c:v>1.407833016547053E+64</c:v>
                </c:pt>
                <c:pt idx="841">
                  <c:v>1.7265769003767287E+64</c:v>
                </c:pt>
                <c:pt idx="842">
                  <c:v>2.117486774266796E+64</c:v>
                </c:pt>
                <c:pt idx="843">
                  <c:v>2.5969015560305913E+64</c:v>
                </c:pt>
                <c:pt idx="844">
                  <c:v>3.1848594162054478E+64</c:v>
                </c:pt>
                <c:pt idx="845">
                  <c:v>3.9059353164302313E+64</c:v>
                </c:pt>
                <c:pt idx="846">
                  <c:v>4.7902681727515163E+64</c:v>
                </c:pt>
                <c:pt idx="847">
                  <c:v>5.8748205763550375E+64</c:v>
                </c:pt>
                <c:pt idx="848">
                  <c:v>7.2049237244561339E+64</c:v>
                </c:pt>
                <c:pt idx="849">
                  <c:v>8.8361721350541001E+64</c:v>
                </c:pt>
                <c:pt idx="850">
                  <c:v>1.0836747339223258E+65</c:v>
                </c:pt>
                <c:pt idx="851">
                  <c:v>1.3290267674651109E+65</c:v>
                </c:pt>
                <c:pt idx="852">
                  <c:v>1.6299283293665542E+65</c:v>
                </c:pt>
                <c:pt idx="853">
                  <c:v>1.9989562467118542E+65</c:v>
                </c:pt>
                <c:pt idx="854">
                  <c:v>2.4515348339403721E+65</c:v>
                </c:pt>
                <c:pt idx="855">
                  <c:v>3.0065805851974616E+65</c:v>
                </c:pt>
                <c:pt idx="856">
                  <c:v>3.6872928298379532E+65</c:v>
                </c:pt>
                <c:pt idx="857">
                  <c:v>4.5221233982263051E+65</c:v>
                </c:pt>
                <c:pt idx="858">
                  <c:v>5.5459658270982872E+65</c:v>
                </c:pt>
                <c:pt idx="859">
                  <c:v>6.8016138098765672E+65</c:v>
                </c:pt>
                <c:pt idx="860">
                  <c:v>8.3415498510037544E+65</c:v>
                </c:pt>
                <c:pt idx="861">
                  <c:v>1.0230138884942587E+66</c:v>
                </c:pt>
                <c:pt idx="862">
                  <c:v>1.2546318546861038E+66</c:v>
                </c:pt>
                <c:pt idx="863">
                  <c:v>1.5386898540644075E+66</c:v>
                </c:pt>
                <c:pt idx="864">
                  <c:v>1.8870607008404777E+66</c:v>
                </c:pt>
                <c:pt idx="865">
                  <c:v>2.3143053028199774E+66</c:v>
                </c:pt>
                <c:pt idx="866">
                  <c:v>2.838281265819989E+66</c:v>
                </c:pt>
                <c:pt idx="867">
                  <c:v>3.4808892906604372E+66</c:v>
                </c:pt>
                <c:pt idx="868">
                  <c:v>4.2689885599953038E+66</c:v>
                </c:pt>
                <c:pt idx="869">
                  <c:v>5.2355193755424045E+66</c:v>
                </c:pt>
                <c:pt idx="870">
                  <c:v>6.4208799687460588E+66</c:v>
                </c:pt>
                <c:pt idx="871">
                  <c:v>7.8746150316315404E+66</c:v>
                </c:pt>
                <c:pt idx="872">
                  <c:v>9.6574865436251595E+66</c:v>
                </c:pt>
                <c:pt idx="873">
                  <c:v>1.1844013448994858E+67</c:v>
                </c:pt>
                <c:pt idx="874">
                  <c:v>1.4525586336184891E+67</c:v>
                </c:pt>
                <c:pt idx="875">
                  <c:v>1.7814287303757416E+67</c:v>
                </c:pt>
                <c:pt idx="876">
                  <c:v>2.1847574672442695E+67</c:v>
                </c:pt>
                <c:pt idx="877">
                  <c:v>2.6794028350900303E+67</c:v>
                </c:pt>
                <c:pt idx="878">
                  <c:v>3.2860395995093826E+67</c:v>
                </c:pt>
                <c:pt idx="879">
                  <c:v>4.0300234470644497E+67</c:v>
                </c:pt>
                <c:pt idx="880">
                  <c:v>4.9424507806643842E+67</c:v>
                </c:pt>
                <c:pt idx="881">
                  <c:v>6.0614584605168229E+67</c:v>
                </c:pt>
                <c:pt idx="882">
                  <c:v>7.4338178161143102E+67</c:v>
                </c:pt>
                <c:pt idx="883">
                  <c:v>9.1168895544104271E+67</c:v>
                </c:pt>
                <c:pt idx="884">
                  <c:v>1.1181021273771803E+68</c:v>
                </c:pt>
                <c:pt idx="885">
                  <c:v>1.3712487792951238E+68</c:v>
                </c:pt>
                <c:pt idx="886">
                  <c:v>1.6817097192446889E+68</c:v>
                </c:pt>
                <c:pt idx="887">
                  <c:v>2.0624613290491534E+68</c:v>
                </c:pt>
                <c:pt idx="888">
                  <c:v>2.5294179400554918E+68</c:v>
                </c:pt>
                <c:pt idx="889">
                  <c:v>3.1020970067953639E+68</c:v>
                </c:pt>
                <c:pt idx="890">
                  <c:v>3.8044348809187465E+68</c:v>
                </c:pt>
                <c:pt idx="891">
                  <c:v>4.6657872824239585E+68</c:v>
                </c:pt>
                <c:pt idx="892">
                  <c:v>5.7221562850280503E+68</c:v>
                </c:pt>
                <c:pt idx="893">
                  <c:v>7.0176951001665513E+68</c:v>
                </c:pt>
                <c:pt idx="894">
                  <c:v>8.6065535553019595E+68</c:v>
                </c:pt>
                <c:pt idx="895">
                  <c:v>1.0555141402270787E+69</c:v>
                </c:pt>
                <c:pt idx="896">
                  <c:v>1.2944904055502861E+69</c:v>
                </c:pt>
                <c:pt idx="897">
                  <c:v>6.9047960460588217E+68</c:v>
                </c:pt>
                <c:pt idx="898">
                  <c:v>8.4680933142039884E+68</c:v>
                </c:pt>
                <c:pt idx="899">
                  <c:v>1.0385332731007564E+69</c:v>
                </c:pt>
                <c:pt idx="900">
                  <c:v>1.2736649435927425E+69</c:v>
                </c:pt>
                <c:pt idx="901">
                  <c:v>1.5620321761031523E+69</c:v>
                </c:pt>
                <c:pt idx="902">
                  <c:v>1.915687898497839E+69</c:v>
                </c:pt>
                <c:pt idx="903">
                  <c:v>2.3494139113103131E+69</c:v>
                </c:pt>
                <c:pt idx="904">
                  <c:v>2.8813387248448234E+69</c:v>
                </c:pt>
                <c:pt idx="905">
                  <c:v>3.5336952792026951E+69</c:v>
                </c:pt>
                <c:pt idx="906">
                  <c:v>4.3337502177679266E+69</c:v>
                </c:pt>
                <c:pt idx="907">
                  <c:v>5.3149435551333621E+69</c:v>
                </c:pt>
                <c:pt idx="908">
                  <c:v>6.5182863743363036E+69</c:v>
                </c:pt>
                <c:pt idx="909">
                  <c:v>7.9940749731616301E+69</c:v>
                </c:pt>
                <c:pt idx="910">
                  <c:v>9.8039931059389818E+69</c:v>
                </c:pt>
                <c:pt idx="911">
                  <c:v>5.168839741297258E+69</c:v>
                </c:pt>
                <c:pt idx="912">
                  <c:v>6.3391035685195545E+69</c:v>
                </c:pt>
                <c:pt idx="913">
                  <c:v>7.7743238451289352E+69</c:v>
                </c:pt>
                <c:pt idx="914">
                  <c:v>9.5344886852914505E+69</c:v>
                </c:pt>
                <c:pt idx="915">
                  <c:v>1.1693167959154271E+70</c:v>
                </c:pt>
                <c:pt idx="916">
                  <c:v>1.4340588303588981E+70</c:v>
                </c:pt>
                <c:pt idx="917">
                  <c:v>1.7587404338277144E+70</c:v>
                </c:pt>
                <c:pt idx="918">
                  <c:v>2.1569323713214595E+70</c:v>
                </c:pt>
                <c:pt idx="919">
                  <c:v>2.6452779301429064E+70</c:v>
                </c:pt>
                <c:pt idx="920">
                  <c:v>3.2441885618389034E+70</c:v>
                </c:pt>
                <c:pt idx="921">
                  <c:v>3.9786970226594635E+70</c:v>
                </c:pt>
                <c:pt idx="922">
                  <c:v>4.8795036713730182E+70</c:v>
                </c:pt>
                <c:pt idx="923">
                  <c:v>5.9842596567023449E+70</c:v>
                </c:pt>
                <c:pt idx="924">
                  <c:v>7.3391406279562232E+70</c:v>
                </c:pt>
                <c:pt idx="925">
                  <c:v>9.0007767454728257E+70</c:v>
                </c:pt>
                <c:pt idx="926">
                  <c:v>1.10386196598068E+71</c:v>
                </c:pt>
                <c:pt idx="927">
                  <c:v>1.3537845392639182E+71</c:v>
                </c:pt>
                <c:pt idx="928">
                  <c:v>1.6602914451552873E+71</c:v>
                </c:pt>
                <c:pt idx="929">
                  <c:v>2.036193798131745E+71</c:v>
                </c:pt>
                <c:pt idx="930">
                  <c:v>2.4972032444354352E+71</c:v>
                </c:pt>
                <c:pt idx="931">
                  <c:v>3.0625886640753752E+71</c:v>
                </c:pt>
                <c:pt idx="932">
                  <c:v>3.7559815550549977E+71</c:v>
                </c:pt>
                <c:pt idx="933">
                  <c:v>4.606363762589226E+71</c:v>
                </c:pt>
                <c:pt idx="934">
                  <c:v>5.649278837575249E+71</c:v>
                </c:pt>
                <c:pt idx="935">
                  <c:v>3.1971734263799518E+71</c:v>
                </c:pt>
                <c:pt idx="936">
                  <c:v>3.9210373102522318E+71</c:v>
                </c:pt>
                <c:pt idx="937">
                  <c:v>4.8087893704903294E+71</c:v>
                </c:pt>
                <c:pt idx="938">
                  <c:v>5.8975351112517798E+71</c:v>
                </c:pt>
                <c:pt idx="939">
                  <c:v>7.2327809992852939E+71</c:v>
                </c:pt>
                <c:pt idx="940">
                  <c:v>8.8703365044517161E+71</c:v>
                </c:pt>
                <c:pt idx="941">
                  <c:v>1.0878646776389846E+72</c:v>
                </c:pt>
                <c:pt idx="942">
                  <c:v>1.3341653456558716E+72</c:v>
                </c:pt>
                <c:pt idx="943">
                  <c:v>1.636230319944036E+72</c:v>
                </c:pt>
                <c:pt idx="944">
                  <c:v>2.0066850549082687E+72</c:v>
                </c:pt>
                <c:pt idx="945">
                  <c:v>2.4610135018949717E+72</c:v>
                </c:pt>
                <c:pt idx="946">
                  <c:v>3.0182052941966098E+72</c:v>
                </c:pt>
                <c:pt idx="947">
                  <c:v>3.7015494595629455E+72</c:v>
                </c:pt>
                <c:pt idx="948">
                  <c:v>4.5396078351382687E+72</c:v>
                </c:pt>
                <c:pt idx="949">
                  <c:v>5.5674088707927248E+72</c:v>
                </c:pt>
                <c:pt idx="950">
                  <c:v>6.8279117184221347E+72</c:v>
                </c:pt>
                <c:pt idx="951">
                  <c:v>8.3738018019733112E+72</c:v>
                </c:pt>
                <c:pt idx="952">
                  <c:v>1.0269692917900768E+73</c:v>
                </c:pt>
                <c:pt idx="953">
                  <c:v>1.2594827907573318E+73</c:v>
                </c:pt>
                <c:pt idx="954">
                  <c:v>1.5446390782034528E+73</c:v>
                </c:pt>
                <c:pt idx="955">
                  <c:v>1.8943568736485519E+73</c:v>
                </c:pt>
                <c:pt idx="956">
                  <c:v>2.3232533835110204E+73</c:v>
                </c:pt>
                <c:pt idx="957">
                  <c:v>2.8492552586460378E+73</c:v>
                </c:pt>
                <c:pt idx="958">
                  <c:v>3.4943478772226612E+73</c:v>
                </c:pt>
                <c:pt idx="959">
                  <c:v>4.2854942708267273E+73</c:v>
                </c:pt>
                <c:pt idx="960">
                  <c:v>5.2557621022797914E+73</c:v>
                </c:pt>
                <c:pt idx="961">
                  <c:v>6.445705799632689E+73</c:v>
                </c:pt>
                <c:pt idx="962">
                  <c:v>7.905061615592644E+73</c:v>
                </c:pt>
                <c:pt idx="963">
                  <c:v>9.6948264610335154E+73</c:v>
                </c:pt>
                <c:pt idx="964">
                  <c:v>1.1889807401900839E+74</c:v>
                </c:pt>
                <c:pt idx="965">
                  <c:v>1.4581748381210891E+74</c:v>
                </c:pt>
                <c:pt idx="966">
                  <c:v>1.7883164854205581E+74</c:v>
                </c:pt>
                <c:pt idx="967">
                  <c:v>2.1932046613475882E+74</c:v>
                </c:pt>
                <c:pt idx="968">
                  <c:v>2.689762536873101E+74</c:v>
                </c:pt>
                <c:pt idx="969">
                  <c:v>3.2987448149598004E+74</c:v>
                </c:pt>
                <c:pt idx="970">
                  <c:v>4.0456052179514572E+74</c:v>
                </c:pt>
                <c:pt idx="971">
                  <c:v>4.961560380570241E+74</c:v>
                </c:pt>
                <c:pt idx="972">
                  <c:v>6.0848946162150456E+74</c:v>
                </c:pt>
                <c:pt idx="973">
                  <c:v>7.4625600920707499E+74</c:v>
                </c:pt>
                <c:pt idx="974">
                  <c:v>9.1521392957841298E+74</c:v>
                </c:pt>
                <c:pt idx="975">
                  <c:v>1.1224251819216292E+75</c:v>
                </c:pt>
                <c:pt idx="976">
                  <c:v>1.3765506055968119E+75</c:v>
                </c:pt>
                <c:pt idx="977">
                  <c:v>1.6882119185216714E+75</c:v>
                </c:pt>
                <c:pt idx="978">
                  <c:v>2.0704356746862654E+75</c:v>
                </c:pt>
                <c:pt idx="979">
                  <c:v>2.5391977369567083E+75</c:v>
                </c:pt>
                <c:pt idx="980">
                  <c:v>3.1140910225781672E+75</c:v>
                </c:pt>
                <c:pt idx="981">
                  <c:v>3.8191444312346874E+75</c:v>
                </c:pt>
                <c:pt idx="982">
                  <c:v>4.683827184523089E+75</c:v>
                </c:pt>
                <c:pt idx="983">
                  <c:v>5.7442805553664537E+75</c:v>
                </c:pt>
                <c:pt idx="984">
                  <c:v>7.0448284701436712E+75</c:v>
                </c:pt>
                <c:pt idx="985">
                  <c:v>3.8464146616418739E+75</c:v>
                </c:pt>
                <c:pt idx="986">
                  <c:v>4.7172715982678963E+75</c:v>
                </c:pt>
                <c:pt idx="987">
                  <c:v>5.7852970335564981E+75</c:v>
                </c:pt>
                <c:pt idx="988">
                  <c:v>7.0951313845840711E+75</c:v>
                </c:pt>
                <c:pt idx="989">
                  <c:v>8.7015219914409374E+75</c:v>
                </c:pt>
                <c:pt idx="990">
                  <c:v>1.0671611399902059E+76</c:v>
                </c:pt>
                <c:pt idx="991">
                  <c:v>1.3087743728342973E+76</c:v>
                </c:pt>
                <c:pt idx="992">
                  <c:v>1.6050906417033968E+76</c:v>
                </c:pt>
                <c:pt idx="993">
                  <c:v>1.9684951215116795E+76</c:v>
                </c:pt>
                <c:pt idx="994">
                  <c:v>2.4141770830480829E+76</c:v>
                </c:pt>
                <c:pt idx="995">
                  <c:v>2.9607647611739176E+76</c:v>
                </c:pt>
                <c:pt idx="996">
                  <c:v>3.6311039619104244E+76</c:v>
                </c:pt>
                <c:pt idx="997">
                  <c:v>4.4532129519718665E+76</c:v>
                </c:pt>
                <c:pt idx="998">
                  <c:v>2.5456252860332003E+76</c:v>
                </c:pt>
                <c:pt idx="999">
                  <c:v>3.1219738166532253E+76</c:v>
                </c:pt>
                <c:pt idx="1000">
                  <c:v>3.8288119486181082E+76</c:v>
                </c:pt>
                <c:pt idx="1001">
                  <c:v>4.695683499868743E+76</c:v>
                </c:pt>
                <c:pt idx="1002">
                  <c:v>5.7588212288403558E+76</c:v>
                </c:pt>
                <c:pt idx="1003">
                  <c:v>7.0626612604255305E+76</c:v>
                </c:pt>
                <c:pt idx="1004">
                  <c:v>8.6617003892583117E+76</c:v>
                </c:pt>
                <c:pt idx="1005">
                  <c:v>1.0622773890299431E+77</c:v>
                </c:pt>
                <c:pt idx="1006">
                  <c:v>1.3027849042708565E+77</c:v>
                </c:pt>
                <c:pt idx="1007">
                  <c:v>1.5977451128334083E+77</c:v>
                </c:pt>
                <c:pt idx="1008">
                  <c:v>1.9594865101785836E+77</c:v>
                </c:pt>
                <c:pt idx="1009">
                  <c:v>2.4031288549916444E+77</c:v>
                </c:pt>
                <c:pt idx="1010">
                  <c:v>2.9472151319720631E+77</c:v>
                </c:pt>
                <c:pt idx="1011">
                  <c:v>3.6144865957074562E+77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2-3C4C-92D8-48174C1D4946}"/>
            </c:ext>
          </c:extLst>
        </c:ser>
        <c:ser>
          <c:idx val="9"/>
          <c:order val="9"/>
          <c:tx>
            <c:strRef>
              <c:f>Sheet1!$W$26</c:f>
              <c:strCache>
                <c:ptCount val="1"/>
                <c:pt idx="0">
                  <c:v>2_K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Sheet1!$W$29:$W$1040</c:f>
              <c:numCache>
                <c:formatCode>General</c:formatCode>
                <c:ptCount val="1012"/>
                <c:pt idx="0">
                  <c:v>100</c:v>
                </c:pt>
                <c:pt idx="1">
                  <c:v>122.64074503746536</c:v>
                </c:pt>
                <c:pt idx="2">
                  <c:v>150.40752343344585</c:v>
                </c:pt>
                <c:pt idx="3">
                  <c:v>184.4609073311783</c:v>
                </c:pt>
                <c:pt idx="4">
                  <c:v>226.22423105382563</c:v>
                </c:pt>
                <c:pt idx="5">
                  <c:v>277.44308241968884</c:v>
                </c:pt>
                <c:pt idx="6">
                  <c:v>340.25826333441546</c:v>
                </c:pt>
                <c:pt idx="7">
                  <c:v>417.29526920486796</c:v>
                </c:pt>
                <c:pt idx="8">
                  <c:v>511.77402715894675</c:v>
                </c:pt>
                <c:pt idx="9">
                  <c:v>627.64347981597257</c:v>
                </c:pt>
                <c:pt idx="10">
                  <c:v>769.74663982538232</c:v>
                </c:pt>
                <c:pt idx="11">
                  <c:v>944.0230139827039</c:v>
                </c:pt>
                <c:pt idx="12">
                  <c:v>1157.7568576735239</c:v>
                </c:pt>
                <c:pt idx="13">
                  <c:v>1419.8816359731572</c:v>
                </c:pt>
                <c:pt idx="14">
                  <c:v>1741.3534170076318</c:v>
                </c:pt>
                <c:pt idx="15">
                  <c:v>914.21054392900658</c:v>
                </c:pt>
                <c:pt idx="16">
                  <c:v>1121.1946222855981</c:v>
                </c:pt>
                <c:pt idx="17">
                  <c:v>1375.0414380910531</c:v>
                </c:pt>
                <c:pt idx="18">
                  <c:v>1686.3610642487456</c:v>
                </c:pt>
                <c:pt idx="19">
                  <c:v>2068.1657732163912</c:v>
                </c:pt>
                <c:pt idx="20">
                  <c:v>2536.4139128824386</c:v>
                </c:pt>
                <c:pt idx="21">
                  <c:v>3110.6769199929504</c:v>
                </c:pt>
                <c:pt idx="22">
                  <c:v>3814.9573503878346</c:v>
                </c:pt>
                <c:pt idx="23">
                  <c:v>4678.692117377188</c:v>
                </c:pt>
                <c:pt idx="24">
                  <c:v>5737.9828707605466</c:v>
                </c:pt>
                <c:pt idx="25">
                  <c:v>7037.104942822878</c:v>
                </c:pt>
                <c:pt idx="26">
                  <c:v>8630.3579309462784</c:v>
                </c:pt>
                <c:pt idx="27">
                  <c:v>10584.335265912498</c:v>
                </c:pt>
                <c:pt idx="28">
                  <c:v>12980.707627378277</c:v>
                </c:pt>
                <c:pt idx="29">
                  <c:v>15919.636545351812</c:v>
                </c:pt>
                <c:pt idx="30">
                  <c:v>19523.960866476074</c:v>
                </c:pt>
                <c:pt idx="31">
                  <c:v>23944.331067469437</c:v>
                </c:pt>
                <c:pt idx="32">
                  <c:v>29365.506015381798</c:v>
                </c:pt>
                <c:pt idx="33">
                  <c:v>36014.075361285941</c:v>
                </c:pt>
                <c:pt idx="34">
                  <c:v>44167.93034143532</c:v>
                </c:pt>
                <c:pt idx="35">
                  <c:v>54167.878838364995</c:v>
                </c:pt>
                <c:pt idx="36">
                  <c:v>29699.601628395074</c:v>
                </c:pt>
                <c:pt idx="37">
                  <c:v>36423.812710222912</c:v>
                </c:pt>
                <c:pt idx="38">
                  <c:v>44670.435278868383</c:v>
                </c:pt>
                <c:pt idx="39">
                  <c:v>54784.154637482949</c:v>
                </c:pt>
                <c:pt idx="40">
                  <c:v>67187.695409886219</c:v>
                </c:pt>
                <c:pt idx="41">
                  <c:v>82399.490224187379</c:v>
                </c:pt>
                <c:pt idx="42">
                  <c:v>45576.835637102478</c:v>
                </c:pt>
                <c:pt idx="43">
                  <c:v>55895.770789843504</c:v>
                </c:pt>
                <c:pt idx="44">
                  <c:v>68550.989741098005</c:v>
                </c:pt>
                <c:pt idx="45">
                  <c:v>84071.444549039035</c:v>
                </c:pt>
                <c:pt idx="46">
                  <c:v>103105.84595870103</c:v>
                </c:pt>
                <c:pt idx="47">
                  <c:v>126449.7776609323</c:v>
                </c:pt>
                <c:pt idx="48">
                  <c:v>155078.94942158583</c:v>
                </c:pt>
                <c:pt idx="49">
                  <c:v>190189.97896690696</c:v>
                </c:pt>
                <c:pt idx="50">
                  <c:v>233250.40719161334</c:v>
                </c:pt>
                <c:pt idx="51">
                  <c:v>286060.0371827163</c:v>
                </c:pt>
                <c:pt idx="52">
                  <c:v>350826.16085533367</c:v>
                </c:pt>
                <c:pt idx="53">
                  <c:v>430255.81745931786</c:v>
                </c:pt>
                <c:pt idx="54">
                  <c:v>527668.94009914435</c:v>
                </c:pt>
                <c:pt idx="55">
                  <c:v>647137.11946888745</c:v>
                </c:pt>
                <c:pt idx="56">
                  <c:v>793653.78473063582</c:v>
                </c:pt>
                <c:pt idx="57">
                  <c:v>973342.91461169324</c:v>
                </c:pt>
                <c:pt idx="58">
                  <c:v>1193715.0022491608</c:v>
                </c:pt>
                <c:pt idx="59">
                  <c:v>1463980.9723823671</c:v>
                </c:pt>
                <c:pt idx="60">
                  <c:v>1795437.1717364648</c:v>
                </c:pt>
                <c:pt idx="61">
                  <c:v>2201937.5240971968</c:v>
                </c:pt>
                <c:pt idx="62">
                  <c:v>2700472.5848123208</c:v>
                </c:pt>
                <c:pt idx="63">
                  <c:v>3311879.6975463289</c:v>
                </c:pt>
                <c:pt idx="64">
                  <c:v>4061713.935815372</c:v>
                </c:pt>
                <c:pt idx="65">
                  <c:v>4981316.2321745306</c:v>
                </c:pt>
                <c:pt idx="66">
                  <c:v>6109123.339811042</c:v>
                </c:pt>
                <c:pt idx="67">
                  <c:v>7492274.3792019486</c:v>
                </c:pt>
                <c:pt idx="68">
                  <c:v>9188581.1189044025</c:v>
                </c:pt>
                <c:pt idx="69">
                  <c:v>11268944.342596229</c:v>
                </c:pt>
                <c:pt idx="70">
                  <c:v>6111547.6474493193</c:v>
                </c:pt>
                <c:pt idx="71">
                  <c:v>7495247.5681515317</c:v>
                </c:pt>
                <c:pt idx="72">
                  <c:v>9192227.4599835426</c:v>
                </c:pt>
                <c:pt idx="73">
                  <c:v>11273416.242462296</c:v>
                </c:pt>
                <c:pt idx="74">
                  <c:v>13825801.670930393</c:v>
                </c:pt>
                <c:pt idx="75">
                  <c:v>16956066.176631369</c:v>
                </c:pt>
                <c:pt idx="76">
                  <c:v>20795045.888066377</c:v>
                </c:pt>
                <c:pt idx="77">
                  <c:v>25503199.20800741</c:v>
                </c:pt>
                <c:pt idx="78">
                  <c:v>31277313.517089251</c:v>
                </c:pt>
                <c:pt idx="79">
                  <c:v>38358730.325062118</c:v>
                </c:pt>
                <c:pt idx="80">
                  <c:v>47043432.657568336</c:v>
                </c:pt>
                <c:pt idx="81">
                  <c:v>57694416.302440092</c:v>
                </c:pt>
                <c:pt idx="82">
                  <c:v>70756861.998329401</c:v>
                </c:pt>
                <c:pt idx="83">
                  <c:v>86776742.719882369</c:v>
                </c:pt>
                <c:pt idx="84">
                  <c:v>106423643.79090822</c:v>
                </c:pt>
                <c:pt idx="85">
                  <c:v>57286104.91370751</c:v>
                </c:pt>
                <c:pt idx="86">
                  <c:v>70256105.869114935</c:v>
                </c:pt>
                <c:pt idx="87">
                  <c:v>86162611.672192991</c:v>
                </c:pt>
                <c:pt idx="88">
                  <c:v>105670468.89851558</c:v>
                </c:pt>
                <c:pt idx="89">
                  <c:v>129595050.34172262</c:v>
                </c:pt>
                <c:pt idx="90">
                  <c:v>158936335.27076691</c:v>
                </c:pt>
                <c:pt idx="91">
                  <c:v>194920705.71131238</c:v>
                </c:pt>
                <c:pt idx="92">
                  <c:v>239052205.7166388</c:v>
                </c:pt>
                <c:pt idx="93">
                  <c:v>293175406.11938018</c:v>
                </c:pt>
                <c:pt idx="94">
                  <c:v>359552502.33142269</c:v>
                </c:pt>
                <c:pt idx="95">
                  <c:v>440957867.66010678</c:v>
                </c:pt>
                <c:pt idx="96">
                  <c:v>540794014.19967556</c:v>
                </c:pt>
                <c:pt idx="97">
                  <c:v>663233808.13249826</c:v>
                </c:pt>
                <c:pt idx="98">
                  <c:v>813394883.63404942</c:v>
                </c:pt>
                <c:pt idx="99">
                  <c:v>997553545.38542259</c:v>
                </c:pt>
                <c:pt idx="100">
                  <c:v>1223407100.2083323</c:v>
                </c:pt>
                <c:pt idx="101">
                  <c:v>1500395582.5367494</c:v>
                </c:pt>
                <c:pt idx="102">
                  <c:v>1840096320.9322879</c:v>
                </c:pt>
                <c:pt idx="103">
                  <c:v>1032908841.9755301</c:v>
                </c:pt>
                <c:pt idx="104">
                  <c:v>1266767099.3566461</c:v>
                </c:pt>
                <c:pt idx="105">
                  <c:v>1553572608.5404797</c:v>
                </c:pt>
                <c:pt idx="106">
                  <c:v>1905313021.8120294</c:v>
                </c:pt>
                <c:pt idx="107">
                  <c:v>2336690085.2461176</c:v>
                </c:pt>
                <c:pt idx="108">
                  <c:v>2865734129.762423</c:v>
                </c:pt>
                <c:pt idx="109">
                  <c:v>3514557687.5335598</c:v>
                </c:pt>
                <c:pt idx="110">
                  <c:v>1907615013.0251958</c:v>
                </c:pt>
                <c:pt idx="111">
                  <c:v>2339513264.4206419</c:v>
                </c:pt>
                <c:pt idx="112">
                  <c:v>2869196497.7358022</c:v>
                </c:pt>
                <c:pt idx="113">
                  <c:v>3518803961.4120507</c:v>
                </c:pt>
                <c:pt idx="114">
                  <c:v>4315487394.6835842</c:v>
                </c:pt>
                <c:pt idx="115">
                  <c:v>5292545892.8378506</c:v>
                </c:pt>
                <c:pt idx="116">
                  <c:v>6490817714.4261131</c:v>
                </c:pt>
                <c:pt idx="117">
                  <c:v>7960387203.995966</c:v>
                </c:pt>
                <c:pt idx="118">
                  <c:v>9762678174.8477097</c:v>
                </c:pt>
                <c:pt idx="119">
                  <c:v>11973021249.243256</c:v>
                </c:pt>
                <c:pt idx="120">
                  <c:v>14683802463.565971</c:v>
                </c:pt>
                <c:pt idx="121">
                  <c:v>18008324741.146999</c:v>
                </c:pt>
                <c:pt idx="122">
                  <c:v>22085543631.308884</c:v>
                </c:pt>
                <c:pt idx="123">
                  <c:v>27085875255.011696</c:v>
                </c:pt>
                <c:pt idx="124">
                  <c:v>33218319212.664814</c:v>
                </c:pt>
                <c:pt idx="125">
                  <c:v>40739194171.335625</c:v>
                </c:pt>
                <c:pt idx="126">
                  <c:v>49962851253.985672</c:v>
                </c:pt>
                <c:pt idx="127">
                  <c:v>61274813019.848633</c:v>
                </c:pt>
                <c:pt idx="128">
                  <c:v>75147887207.856186</c:v>
                </c:pt>
                <c:pt idx="129">
                  <c:v>92161928751.628952</c:v>
                </c:pt>
                <c:pt idx="130">
                  <c:v>113028076061.89575</c:v>
                </c:pt>
                <c:pt idx="131">
                  <c:v>138618474583.82199</c:v>
                </c:pt>
                <c:pt idx="132">
                  <c:v>170002729989.16885</c:v>
                </c:pt>
                <c:pt idx="133">
                  <c:v>208492614642.74725</c:v>
                </c:pt>
                <c:pt idx="134">
                  <c:v>255696895945.95682</c:v>
                </c:pt>
                <c:pt idx="135">
                  <c:v>313588578225.79401</c:v>
                </c:pt>
                <c:pt idx="136">
                  <c:v>384587368688.50867</c:v>
                </c:pt>
                <c:pt idx="137">
                  <c:v>471660814279.5708</c:v>
                </c:pt>
                <c:pt idx="138">
                  <c:v>578448336682.24146</c:v>
                </c:pt>
                <c:pt idx="139">
                  <c:v>709413349763.927</c:v>
                </c:pt>
                <c:pt idx="140">
                  <c:v>870029817545.71997</c:v>
                </c:pt>
                <c:pt idx="141">
                  <c:v>1067011050286.1715</c:v>
                </c:pt>
                <c:pt idx="142">
                  <c:v>1308590301703.0449</c:v>
                </c:pt>
                <c:pt idx="143">
                  <c:v>1604864895496.6301</c:v>
                </c:pt>
                <c:pt idx="144">
                  <c:v>1968218264681.8071</c:v>
                </c:pt>
                <c:pt idx="145">
                  <c:v>2413837543769.2402</c:v>
                </c:pt>
                <c:pt idx="146">
                  <c:v>2960348347672.6504</c:v>
                </c:pt>
                <c:pt idx="147">
                  <c:v>3630593269290.0337</c:v>
                </c:pt>
                <c:pt idx="148">
                  <c:v>2044250518948.2703</c:v>
                </c:pt>
                <c:pt idx="149">
                  <c:v>2507084066870.4106</c:v>
                </c:pt>
                <c:pt idx="150">
                  <c:v>3074706578325.458</c:v>
                </c:pt>
                <c:pt idx="151">
                  <c:v>1644056878549.7861</c:v>
                </c:pt>
                <c:pt idx="152">
                  <c:v>2016283604693.1548</c:v>
                </c:pt>
                <c:pt idx="153">
                  <c:v>2472785234863.9478</c:v>
                </c:pt>
                <c:pt idx="154">
                  <c:v>1305492629078.7695</c:v>
                </c:pt>
                <c:pt idx="155">
                  <c:v>1601065886711.397</c:v>
                </c:pt>
                <c:pt idx="156">
                  <c:v>1963559132003.5581</c:v>
                </c:pt>
                <c:pt idx="157">
                  <c:v>2408123548740.3516</c:v>
                </c:pt>
                <c:pt idx="158">
                  <c:v>2953340661597.8174</c:v>
                </c:pt>
                <c:pt idx="159">
                  <c:v>3621998990877.9717</c:v>
                </c:pt>
                <c:pt idx="160">
                  <c:v>4442046547662.2217</c:v>
                </c:pt>
                <c:pt idx="161">
                  <c:v>5447758980963.957</c:v>
                </c:pt>
                <c:pt idx="162">
                  <c:v>6681172202099.6279</c:v>
                </c:pt>
                <c:pt idx="163">
                  <c:v>8193839365891.0156</c:v>
                </c:pt>
                <c:pt idx="164">
                  <c:v>10048985645501.869</c:v>
                </c:pt>
                <c:pt idx="165">
                  <c:v>12324150864351.441</c:v>
                </c:pt>
                <c:pt idx="166">
                  <c:v>15114430439581.836</c:v>
                </c:pt>
                <c:pt idx="167">
                  <c:v>18536450099272.617</c:v>
                </c:pt>
                <c:pt idx="168">
                  <c:v>22733240505245.926</c:v>
                </c:pt>
                <c:pt idx="169">
                  <c:v>27880215526792.461</c:v>
                </c:pt>
                <c:pt idx="170">
                  <c:v>34192504040109.371</c:v>
                </c:pt>
                <c:pt idx="171">
                  <c:v>41933941701755.578</c:v>
                </c:pt>
                <c:pt idx="172">
                  <c:v>51428098526609.422</c:v>
                </c:pt>
                <c:pt idx="173">
                  <c:v>63071803191635.547</c:v>
                </c:pt>
                <c:pt idx="174">
                  <c:v>77351729342785.688</c:v>
                </c:pt>
                <c:pt idx="175">
                  <c:v>94864737165356.062</c:v>
                </c:pt>
                <c:pt idx="176">
                  <c:v>116342820437425.97</c:v>
                </c:pt>
                <c:pt idx="177">
                  <c:v>142683701782059.72</c:v>
                </c:pt>
                <c:pt idx="178">
                  <c:v>174988354912553.28</c:v>
                </c:pt>
                <c:pt idx="179">
                  <c:v>214607022193559.44</c:v>
                </c:pt>
                <c:pt idx="180">
                  <c:v>263195650920899.94</c:v>
                </c:pt>
                <c:pt idx="181">
                  <c:v>322785107195598.25</c:v>
                </c:pt>
                <c:pt idx="182">
                  <c:v>395866060334662.88</c:v>
                </c:pt>
                <c:pt idx="183">
                  <c:v>210972637538652.44</c:v>
                </c:pt>
                <c:pt idx="184">
                  <c:v>258738414502594.69</c:v>
                </c:pt>
                <c:pt idx="185">
                  <c:v>317318719244107.44</c:v>
                </c:pt>
                <c:pt idx="186">
                  <c:v>389162041424316.31</c:v>
                </c:pt>
                <c:pt idx="187">
                  <c:v>477271227005791.12</c:v>
                </c:pt>
                <c:pt idx="188">
                  <c:v>585328988649354.75</c:v>
                </c:pt>
                <c:pt idx="189">
                  <c:v>717851832599829.75</c:v>
                </c:pt>
                <c:pt idx="190">
                  <c:v>880378835765529.88</c:v>
                </c:pt>
                <c:pt idx="191">
                  <c:v>1079703163335009.4</c:v>
                </c:pt>
                <c:pt idx="192">
                  <c:v>1324156003707137</c:v>
                </c:pt>
                <c:pt idx="193">
                  <c:v>1623954788404760</c:v>
                </c:pt>
                <c:pt idx="194">
                  <c:v>1991630251571192</c:v>
                </c:pt>
                <c:pt idx="195">
                  <c:v>2442550178918455.5</c:v>
                </c:pt>
                <c:pt idx="196">
                  <c:v>2995561737339537</c:v>
                </c:pt>
                <c:pt idx="197">
                  <c:v>3673779232730449.5</c:v>
                </c:pt>
                <c:pt idx="198">
                  <c:v>4505550222052302</c:v>
                </c:pt>
                <c:pt idx="199">
                  <c:v>5525640360362118</c:v>
                </c:pt>
                <c:pt idx="200">
                  <c:v>6776686506038988</c:v>
                </c:pt>
                <c:pt idx="201">
                  <c:v>8310978819859595</c:v>
                </c:pt>
                <c:pt idx="202">
                  <c:v>1.0192646344581754E+16</c:v>
                </c:pt>
                <c:pt idx="203">
                  <c:v>1.2500337416029042E+16</c:v>
                </c:pt>
                <c:pt idx="204">
                  <c:v>1.5330506939215064E+16</c:v>
                </c:pt>
                <c:pt idx="205">
                  <c:v>1.880144792827368E+16</c:v>
                </c:pt>
                <c:pt idx="206">
                  <c:v>2.3058235817065936E+16</c:v>
                </c:pt>
                <c:pt idx="207">
                  <c:v>2.8278792198545352E+16</c:v>
                </c:pt>
                <c:pt idx="208">
                  <c:v>3.4681321439892652E+16</c:v>
                </c:pt>
                <c:pt idx="209">
                  <c:v>4.253343100272256E+16</c:v>
                </c:pt>
                <c:pt idx="210">
                  <c:v>2.4308563749416968E+16</c:v>
                </c:pt>
                <c:pt idx="211">
                  <c:v>2.9812203690192192E+16</c:v>
                </c:pt>
                <c:pt idx="212">
                  <c:v>3.6561908717738448E+16</c:v>
                </c:pt>
                <c:pt idx="213">
                  <c:v>4.4839797251352432E+16</c:v>
                </c:pt>
                <c:pt idx="214">
                  <c:v>5.4991861422347536E+16</c:v>
                </c:pt>
                <c:pt idx="215">
                  <c:v>6.744242855833752E+16</c:v>
                </c:pt>
                <c:pt idx="216">
                  <c:v>8.271189685530544E+16</c:v>
                </c:pt>
                <c:pt idx="217">
                  <c:v>1.0143848653796648E+17</c:v>
                </c:pt>
                <c:pt idx="218">
                  <c:v>1.2440491564489109E+17</c:v>
                </c:pt>
                <c:pt idx="219">
                  <c:v>1.5257111541012474E+17</c:v>
                </c:pt>
                <c:pt idx="220">
                  <c:v>1.871143526509481E+17</c:v>
                </c:pt>
                <c:pt idx="221">
                  <c:v>2.2947843616315306E+17</c:v>
                </c:pt>
                <c:pt idx="222">
                  <c:v>2.8143406381081523E+17</c:v>
                </c:pt>
                <c:pt idx="223">
                  <c:v>3.4515283264679949E+17</c:v>
                </c:pt>
                <c:pt idx="224">
                  <c:v>4.2329800547595085E+17</c:v>
                </c:pt>
                <c:pt idx="225">
                  <c:v>5.1913582764443699E+17</c:v>
                </c:pt>
                <c:pt idx="226">
                  <c:v>6.3667204677954957E+17</c:v>
                </c:pt>
                <c:pt idx="227">
                  <c:v>7.8081934161571968E+17</c:v>
                </c:pt>
                <c:pt idx="228">
                  <c:v>9.576026579541504E+17</c:v>
                </c:pt>
                <c:pt idx="229">
                  <c:v>1.1744110342135411E+18</c:v>
                </c:pt>
                <c:pt idx="230">
                  <c:v>1.4403064421616891E+18</c:v>
                </c:pt>
                <c:pt idx="231">
                  <c:v>1.7664025514897055E+18</c:v>
                </c:pt>
                <c:pt idx="232">
                  <c:v>2.1663292495077724E+18</c:v>
                </c:pt>
                <c:pt idx="233">
                  <c:v>2.6568023315608637E+18</c:v>
                </c:pt>
                <c:pt idx="234">
                  <c:v>3.2583221735989944E+18</c:v>
                </c:pt>
                <c:pt idx="235">
                  <c:v>3.9960305894227425E+18</c:v>
                </c:pt>
                <c:pt idx="236">
                  <c:v>4.9007616867930696E+18</c:v>
                </c:pt>
                <c:pt idx="237">
                  <c:v>6.0103306451936748E+18</c:v>
                </c:pt>
                <c:pt idx="238">
                  <c:v>7.3711142824806216E+18</c:v>
                </c:pt>
                <c:pt idx="239">
                  <c:v>9.0399894735972536E+18</c:v>
                </c:pt>
                <c:pt idx="240">
                  <c:v>1.1086710441728115E+19</c:v>
                </c:pt>
                <c:pt idx="241">
                  <c:v>1.3596824285881827E+19</c:v>
                </c:pt>
                <c:pt idx="242">
                  <c:v>1.6675246605640503E+19</c:v>
                </c:pt>
                <c:pt idx="243">
                  <c:v>2.0450646673992167E+19</c:v>
                </c:pt>
                <c:pt idx="244">
                  <c:v>2.5080825445963624E+19</c:v>
                </c:pt>
                <c:pt idx="245">
                  <c:v>3.0759311188475982E+19</c:v>
                </c:pt>
                <c:pt idx="246">
                  <c:v>3.7723448409939386E+19</c:v>
                </c:pt>
                <c:pt idx="247">
                  <c:v>4.6264318183773544E+19</c:v>
                </c:pt>
                <c:pt idx="248">
                  <c:v>5.673890450708344E+19</c:v>
                </c:pt>
                <c:pt idx="249">
                  <c:v>6.9585015213583139E+19</c:v>
                </c:pt>
                <c:pt idx="250">
                  <c:v>8.5339581092371988E+19</c:v>
                </c:pt>
                <c:pt idx="251">
                  <c:v>1.0466109806353693E+20</c:v>
                </c:pt>
                <c:pt idx="252">
                  <c:v>1.2835715042951391E+20</c:v>
                </c:pt>
                <c:pt idx="253">
                  <c:v>1.5741816559561602E+20</c:v>
                </c:pt>
                <c:pt idx="254">
                  <c:v>1.9305881111077447E+20</c:v>
                </c:pt>
                <c:pt idx="255">
                  <c:v>2.3676876430672678E+20</c:v>
                </c:pt>
                <c:pt idx="256">
                  <c:v>2.9037497656177007E+20</c:v>
                </c:pt>
                <c:pt idx="257">
                  <c:v>3.5611803465772027E+20</c:v>
                </c:pt>
                <c:pt idx="258">
                  <c:v>4.3674581091700723E+20</c:v>
                </c:pt>
                <c:pt idx="259">
                  <c:v>5.3562831642853736E+20</c:v>
                </c:pt>
                <c:pt idx="260">
                  <c:v>6.568985578995906E+20</c:v>
                </c:pt>
                <c:pt idx="261">
                  <c:v>8.0562528554842377E+20</c:v>
                </c:pt>
                <c:pt idx="262">
                  <c:v>9.8802485240679472E+20</c:v>
                </c:pt>
                <c:pt idx="263">
                  <c:v>1.2117210401470106E+21</c:v>
                </c:pt>
                <c:pt idx="264">
                  <c:v>1.4860637114120185E+21</c:v>
                </c:pt>
                <c:pt idx="265">
                  <c:v>1.8225196074071087E+21</c:v>
                </c:pt>
                <c:pt idx="266">
                  <c:v>2.235151624977967E+21</c:v>
                </c:pt>
                <c:pt idx="267">
                  <c:v>2.7412066055899924E+21</c:v>
                </c:pt>
                <c:pt idx="268">
                  <c:v>3.3618362041117809E+21</c:v>
                </c:pt>
                <c:pt idx="269">
                  <c:v>4.1229809676619329E+21</c:v>
                </c:pt>
                <c:pt idx="270">
                  <c:v>5.0564545764934927E+21</c:v>
                </c:pt>
                <c:pt idx="271">
                  <c:v>6.2012735650926334E+21</c:v>
                </c:pt>
                <c:pt idx="272">
                  <c:v>7.6052881020409946E+21</c:v>
                </c:pt>
                <c:pt idx="273">
                  <c:v>9.3271819905887854E+21</c:v>
                </c:pt>
                <c:pt idx="274">
                  <c:v>1.1438925484258377E+22</c:v>
                </c:pt>
                <c:pt idx="275">
                  <c:v>1.4028783438174966E+22</c:v>
                </c:pt>
                <c:pt idx="276">
                  <c:v>1.7205004528270327E+22</c:v>
                </c:pt>
                <c:pt idx="277">
                  <c:v>2.110034573720038E+22</c:v>
                </c:pt>
                <c:pt idx="278">
                  <c:v>2.587762121758361E+22</c:v>
                </c:pt>
                <c:pt idx="279">
                  <c:v>3.1736507459217752E+22</c:v>
                </c:pt>
                <c:pt idx="280">
                  <c:v>1.7587991462688751E+22</c:v>
                </c:pt>
                <c:pt idx="281">
                  <c:v>2.1570043766967286E+22</c:v>
                </c:pt>
                <c:pt idx="282">
                  <c:v>2.6453662380716039E+22</c:v>
                </c:pt>
                <c:pt idx="283">
                  <c:v>1.4349382365525215E+22</c:v>
                </c:pt>
                <c:pt idx="284">
                  <c:v>1.7598189441354794E+22</c:v>
                </c:pt>
                <c:pt idx="285">
                  <c:v>2.1582550643982083E+22</c:v>
                </c:pt>
                <c:pt idx="286">
                  <c:v>2.6469000907867906E+22</c:v>
                </c:pt>
                <c:pt idx="287">
                  <c:v>3.2461779917382674E+22</c:v>
                </c:pt>
                <c:pt idx="288">
                  <c:v>3.9811368743100419E+22</c:v>
                </c:pt>
                <c:pt idx="289">
                  <c:v>4.8824959236150967E+22</c:v>
                </c:pt>
                <c:pt idx="290">
                  <c:v>5.9879293771454301E+22</c:v>
                </c:pt>
                <c:pt idx="291">
                  <c:v>3.2647774533887359E+22</c:v>
                </c:pt>
                <c:pt idx="292">
                  <c:v>4.0039473926511335E+22</c:v>
                </c:pt>
                <c:pt idx="293">
                  <c:v>4.910470913255519E+22</c:v>
                </c:pt>
                <c:pt idx="294">
                  <c:v>6.0222381128645979E+22</c:v>
                </c:pt>
                <c:pt idx="295">
                  <c:v>7.385717689547337E+22</c:v>
                </c:pt>
                <c:pt idx="296">
                  <c:v>9.0578992008247256E+22</c:v>
                </c:pt>
                <c:pt idx="297">
                  <c:v>1.1108675064634063E+23</c:v>
                </c:pt>
                <c:pt idx="298">
                  <c:v>1.3623761863058351E+23</c:v>
                </c:pt>
                <c:pt idx="299">
                  <c:v>1.6708283050984832E+23</c:v>
                </c:pt>
                <c:pt idx="300">
                  <c:v>2.0491162816696344E+23</c:v>
                </c:pt>
                <c:pt idx="301">
                  <c:v>2.513051474523647E+23</c:v>
                </c:pt>
                <c:pt idx="302">
                  <c:v>3.0820250515308094E+23</c:v>
                </c:pt>
                <c:pt idx="303">
                  <c:v>3.7798184854387101E+23</c:v>
                </c:pt>
                <c:pt idx="304">
                  <c:v>4.6355975516058735E+23</c:v>
                </c:pt>
                <c:pt idx="305">
                  <c:v>5.6851313742279456E+23</c:v>
                </c:pt>
                <c:pt idx="306">
                  <c:v>6.9722874737118453E+23</c:v>
                </c:pt>
                <c:pt idx="307">
                  <c:v>8.550865303914079E+23</c:v>
                </c:pt>
                <c:pt idx="308">
                  <c:v>1.0486844915870353E+24</c:v>
                </c:pt>
                <c:pt idx="309">
                  <c:v>1.2861144735746958E+24</c:v>
                </c:pt>
                <c:pt idx="310">
                  <c:v>1.5773003724266824E+24</c:v>
                </c:pt>
                <c:pt idx="311">
                  <c:v>1.934412928222799E+24</c:v>
                </c:pt>
                <c:pt idx="312">
                  <c:v>2.3723784272734908E+24</c:v>
                </c:pt>
                <c:pt idx="313">
                  <c:v>2.9095025783163124E+24</c:v>
                </c:pt>
                <c:pt idx="314">
                  <c:v>3.5682356389313899E+24</c:v>
                </c:pt>
                <c:pt idx="315">
                  <c:v>4.3761107722778191E+24</c:v>
                </c:pt>
                <c:pt idx="316">
                  <c:v>5.3668948547862961E+24</c:v>
                </c:pt>
                <c:pt idx="317">
                  <c:v>6.5819998352873089E+24</c:v>
                </c:pt>
                <c:pt idx="318">
                  <c:v>8.0722136363610982E+24</c:v>
                </c:pt>
                <c:pt idx="319">
                  <c:v>9.8998229446491261E+24</c:v>
                </c:pt>
                <c:pt idx="320">
                  <c:v>1.2141216616707631E+25</c:v>
                </c:pt>
                <c:pt idx="321">
                  <c:v>1.4890078515342782E+25</c:v>
                </c:pt>
                <c:pt idx="322">
                  <c:v>1.8261303227879951E+25</c:v>
                </c:pt>
                <c:pt idx="323">
                  <c:v>2.2395798332222682E+25</c:v>
                </c:pt>
                <c:pt idx="324">
                  <c:v>2.7466373931726136E+25</c:v>
                </c:pt>
                <c:pt idx="325">
                  <c:v>3.3684965624645103E+25</c:v>
                </c:pt>
                <c:pt idx="326">
                  <c:v>4.1311492807678848E+25</c:v>
                </c:pt>
                <c:pt idx="327">
                  <c:v>5.0664722565436254E+25</c:v>
                </c:pt>
                <c:pt idx="328">
                  <c:v>6.2135593225415852E+25</c:v>
                </c:pt>
                <c:pt idx="329">
                  <c:v>7.6203554465098849E+25</c:v>
                </c:pt>
                <c:pt idx="330">
                  <c:v>9.3456606941027926E+25</c:v>
                </c:pt>
                <c:pt idx="331">
                  <c:v>1.1461587903921221E+26</c:v>
                </c:pt>
                <c:pt idx="332">
                  <c:v>1.4056576798492996E+26</c:v>
                </c:pt>
                <c:pt idx="333">
                  <c:v>1.7239090512435306E+26</c:v>
                </c:pt>
                <c:pt idx="334">
                  <c:v>9.7272888819378729E+25</c:v>
                </c:pt>
                <c:pt idx="335">
                  <c:v>5.5387194889189854E+25</c:v>
                </c:pt>
                <c:pt idx="336">
                  <c:v>6.7927268467455369E+25</c:v>
                </c:pt>
                <c:pt idx="337">
                  <c:v>8.3306508132086533E+25</c:v>
                </c:pt>
                <c:pt idx="338">
                  <c:v>1.0216772223788758E+26</c:v>
                </c:pt>
                <c:pt idx="339">
                  <c:v>1.2529925574035352E+26</c:v>
                </c:pt>
                <c:pt idx="340">
                  <c:v>1.5366794076636863E+26</c:v>
                </c:pt>
                <c:pt idx="341">
                  <c:v>8.645423676090512E+25</c:v>
                </c:pt>
                <c:pt idx="342">
                  <c:v>4.7186365757443244E+25</c:v>
                </c:pt>
                <c:pt idx="343">
                  <c:v>5.7869710521031829E+25</c:v>
                </c:pt>
                <c:pt idx="344">
                  <c:v>7.0971844134017921E+25</c:v>
                </c:pt>
                <c:pt idx="345">
                  <c:v>8.704039841278823E+25</c:v>
                </c:pt>
                <c:pt idx="346">
                  <c:v>1.0674699309702165E+26</c:v>
                </c:pt>
                <c:pt idx="347">
                  <c:v>5.846203624036922E+25</c:v>
                </c:pt>
                <c:pt idx="348">
                  <c:v>7.1698276809261805E+25</c:v>
                </c:pt>
                <c:pt idx="349">
                  <c:v>8.7931300857902922E+25</c:v>
                </c:pt>
                <c:pt idx="350">
                  <c:v>1.0783960249326731E+26</c:v>
                </c:pt>
                <c:pt idx="351">
                  <c:v>1.322552919431841E+26</c:v>
                </c:pt>
                <c:pt idx="352">
                  <c:v>1.6219887539059587E+26</c:v>
                </c:pt>
                <c:pt idx="353">
                  <c:v>1.9892190922141683E+26</c:v>
                </c:pt>
                <c:pt idx="354">
                  <c:v>2.439593115118961E+26</c:v>
                </c:pt>
                <c:pt idx="355">
                  <c:v>2.9919351722646039E+26</c:v>
                </c:pt>
                <c:pt idx="356">
                  <c:v>3.6693315863032829E+26</c:v>
                </c:pt>
                <c:pt idx="357">
                  <c:v>4.5000955953373928E+26</c:v>
                </c:pt>
                <c:pt idx="358">
                  <c:v>5.5189507655199407E+26</c:v>
                </c:pt>
                <c:pt idx="359">
                  <c:v>6.7684823370845526E+26</c:v>
                </c:pt>
                <c:pt idx="360">
                  <c:v>8.3009171659297432E+26</c:v>
                </c:pt>
                <c:pt idx="361">
                  <c:v>1.0180306657239092E+27</c:v>
                </c:pt>
                <c:pt idx="362">
                  <c:v>1.2485203931536709E+27</c:v>
                </c:pt>
                <c:pt idx="363">
                  <c:v>1.5311947121083539E+27</c:v>
                </c:pt>
                <c:pt idx="364">
                  <c:v>1.8778686029039578E+27</c:v>
                </c:pt>
                <c:pt idx="365">
                  <c:v>2.3030320454260558E+27</c:v>
                </c:pt>
                <c:pt idx="366">
                  <c:v>2.8244556589620927E+27</c:v>
                </c:pt>
                <c:pt idx="367">
                  <c:v>3.4639334634039622E+27</c:v>
                </c:pt>
                <c:pt idx="368">
                  <c:v>4.2481938071206965E+27</c:v>
                </c:pt>
                <c:pt idx="369">
                  <c:v>5.2100165356882867E+27</c:v>
                </c:pt>
                <c:pt idx="370">
                  <c:v>6.3896030959432575E+27</c:v>
                </c:pt>
                <c:pt idx="371">
                  <c:v>7.8362568418017642E+27</c:v>
                </c:pt>
                <c:pt idx="372">
                  <c:v>9.610443773835037E+27</c:v>
                </c:pt>
                <c:pt idx="373">
                  <c:v>1.1786319845637993E+28</c:v>
                </c:pt>
                <c:pt idx="374">
                  <c:v>1.4454830471189071E+28</c:v>
                </c:pt>
                <c:pt idx="375">
                  <c:v>1.772751178376884E+28</c:v>
                </c:pt>
                <c:pt idx="376">
                  <c:v>2.1741152528218569E+28</c:v>
                </c:pt>
                <c:pt idx="377">
                  <c:v>2.6663511440338988E+28</c:v>
                </c:pt>
                <c:pt idx="378">
                  <c:v>3.2700329083581544E+28</c:v>
                </c:pt>
                <c:pt idx="379">
                  <c:v>4.0103927217807373E+28</c:v>
                </c:pt>
                <c:pt idx="380">
                  <c:v>4.9183755129201817E+28</c:v>
                </c:pt>
                <c:pt idx="381">
                  <c:v>6.0319323727855689E+28</c:v>
                </c:pt>
                <c:pt idx="382">
                  <c:v>7.3976068021402843E+28</c:v>
                </c:pt>
                <c:pt idx="383">
                  <c:v>9.0724800970870597E+28</c:v>
                </c:pt>
                <c:pt idx="384">
                  <c:v>1.1126557184443332E+29</c:v>
                </c:pt>
                <c:pt idx="385">
                  <c:v>1.364569262802093E+29</c:v>
                </c:pt>
                <c:pt idx="386">
                  <c:v>1.6735179104527354E+29</c:v>
                </c:pt>
                <c:pt idx="387">
                  <c:v>2.052414833714657E+29</c:v>
                </c:pt>
                <c:pt idx="388">
                  <c:v>2.5170968433271114E+29</c:v>
                </c:pt>
                <c:pt idx="389">
                  <c:v>3.0869863219708916E+29</c:v>
                </c:pt>
                <c:pt idx="390">
                  <c:v>1.6655744679833322E+29</c:v>
                </c:pt>
                <c:pt idx="391">
                  <c:v>2.0426729366885585E+29</c:v>
                </c:pt>
                <c:pt idx="392">
                  <c:v>2.505149308233521E+29</c:v>
                </c:pt>
                <c:pt idx="393">
                  <c:v>3.0723337759184995E+29</c:v>
                </c:pt>
                <c:pt idx="394">
                  <c:v>3.7679330328241396E+29</c:v>
                </c:pt>
                <c:pt idx="395">
                  <c:v>4.6210211439682892E+29</c:v>
                </c:pt>
                <c:pt idx="396">
                  <c:v>5.6672547593015142E+29</c:v>
                </c:pt>
                <c:pt idx="397">
                  <c:v>3.2350647868933382E+29</c:v>
                </c:pt>
                <c:pt idx="398">
                  <c:v>3.9675075570906805E+29</c:v>
                </c:pt>
                <c:pt idx="399">
                  <c:v>4.8657808274337519E+29</c:v>
                </c:pt>
                <c:pt idx="400">
                  <c:v>5.9674298586549005E+29</c:v>
                </c:pt>
                <c:pt idx="401">
                  <c:v>3.1555143339095839E+29</c:v>
                </c:pt>
                <c:pt idx="402">
                  <c:v>3.8699462888707266E+29</c:v>
                </c:pt>
                <c:pt idx="403">
                  <c:v>4.7461309612208004E+29</c:v>
                </c:pt>
                <c:pt idx="404">
                  <c:v>5.8206903712950055E+29</c:v>
                </c:pt>
                <c:pt idx="405">
                  <c:v>7.1385380376802036E+29</c:v>
                </c:pt>
                <c:pt idx="406">
                  <c:v>8.7547562341938619E+29</c:v>
                </c:pt>
                <c:pt idx="407">
                  <c:v>1.0736898271829298E+30</c:v>
                </c:pt>
                <c:pt idx="408">
                  <c:v>1.3167812034486195E+30</c:v>
                </c:pt>
                <c:pt idx="409">
                  <c:v>1.6149102784226894E+30</c:v>
                </c:pt>
                <c:pt idx="410">
                  <c:v>1.9805379971441925E+30</c:v>
                </c:pt>
                <c:pt idx="411">
                  <c:v>2.4289465554477323E+30</c:v>
                </c:pt>
                <c:pt idx="412">
                  <c:v>2.9788781521629504E+30</c:v>
                </c:pt>
                <c:pt idx="413">
                  <c:v>3.6533183595709238E+30</c:v>
                </c:pt>
                <c:pt idx="414">
                  <c:v>4.4804568547682885E+30</c:v>
                </c:pt>
                <c:pt idx="415">
                  <c:v>5.4948656677700158E+30</c:v>
                </c:pt>
                <c:pt idx="416">
                  <c:v>3.0421115410983843E+30</c:v>
                </c:pt>
                <c:pt idx="417">
                  <c:v>3.7308682588737781E+30</c:v>
                </c:pt>
                <c:pt idx="418">
                  <c:v>4.5755646290491131E+30</c:v>
                </c:pt>
                <c:pt idx="419">
                  <c:v>5.6115065507365707E+30</c:v>
                </c:pt>
                <c:pt idx="420">
                  <c:v>6.8819934416495046E+30</c:v>
                </c:pt>
                <c:pt idx="421">
                  <c:v>8.440128030268456E+30</c:v>
                </c:pt>
                <c:pt idx="422">
                  <c:v>1.0351035898437184E+31</c:v>
                </c:pt>
                <c:pt idx="423">
                  <c:v>1.2694587544938859E+31</c:v>
                </c:pt>
                <c:pt idx="424">
                  <c:v>1.5568736744546299E+31</c:v>
                </c:pt>
                <c:pt idx="425">
                  <c:v>1.909361473643321E+31</c:v>
                </c:pt>
                <c:pt idx="426">
                  <c:v>2.3416551367344968E+31</c:v>
                </c:pt>
                <c:pt idx="427">
                  <c:v>2.8718233058992649E+31</c:v>
                </c:pt>
                <c:pt idx="428">
                  <c:v>3.5220254985144262E+31</c:v>
                </c:pt>
                <c:pt idx="429">
                  <c:v>4.3194383117875953E+31</c:v>
                </c:pt>
                <c:pt idx="430">
                  <c:v>5.2973913270100226E+31</c:v>
                </c:pt>
                <c:pt idx="431">
                  <c:v>6.4967601909951652E+31</c:v>
                </c:pt>
                <c:pt idx="432">
                  <c:v>7.9676751015339273E+31</c:v>
                </c:pt>
                <c:pt idx="433">
                  <c:v>9.7716161066858331E+31</c:v>
                </c:pt>
                <c:pt idx="434">
                  <c:v>1.1983982795440472E+32</c:v>
                </c:pt>
                <c:pt idx="435">
                  <c:v>1.4697245785489864E+32</c:v>
                </c:pt>
                <c:pt idx="436">
                  <c:v>1.8024811731312248E+32</c:v>
                </c:pt>
                <c:pt idx="437">
                  <c:v>1.0026876004203524E+32</c:v>
                </c:pt>
                <c:pt idx="438">
                  <c:v>1.2297035435538038E+32</c:v>
                </c:pt>
                <c:pt idx="439">
                  <c:v>1.5081175875664973E+32</c:v>
                </c:pt>
                <c:pt idx="440">
                  <c:v>1.8495666454326014E+32</c:v>
                </c:pt>
                <c:pt idx="441">
                  <c:v>2.2683223139229974E+32</c:v>
                </c:pt>
                <c:pt idx="442">
                  <c:v>2.7818873856462376E+32</c:v>
                </c:pt>
                <c:pt idx="443">
                  <c:v>3.4117274158598133E+32</c:v>
                </c:pt>
                <c:pt idx="444">
                  <c:v>4.1841679214579388E+32</c:v>
                </c:pt>
                <c:pt idx="445">
                  <c:v>5.1314947124946446E+32</c:v>
                </c:pt>
                <c:pt idx="446">
                  <c:v>6.2933033469615729E+32</c:v>
                </c:pt>
                <c:pt idx="447">
                  <c:v>7.7181541121814169E+32</c:v>
                </c:pt>
                <c:pt idx="448">
                  <c:v>4.1132418444269013E+32</c:v>
                </c:pt>
                <c:pt idx="449">
                  <c:v>5.0445104431979333E+32</c:v>
                </c:pt>
                <c:pt idx="450">
                  <c:v>6.1866251910306911E+32</c:v>
                </c:pt>
                <c:pt idx="451">
                  <c:v>7.5873232269555549E+32</c:v>
                </c:pt>
                <c:pt idx="452">
                  <c:v>9.3051497339389517E+32</c:v>
                </c:pt>
                <c:pt idx="453">
                  <c:v>1.1411904960554457E+33</c:v>
                </c:pt>
                <c:pt idx="454">
                  <c:v>1.3995645266591452E+33</c:v>
                </c:pt>
                <c:pt idx="455">
                  <c:v>1.7164363627748514E+33</c:v>
                </c:pt>
                <c:pt idx="456">
                  <c:v>2.1050503434010495E+33</c:v>
                </c:pt>
                <c:pt idx="457">
                  <c:v>2.5816494245607701E+33</c:v>
                </c:pt>
                <c:pt idx="458">
                  <c:v>3.1661540885367659E+33</c:v>
                </c:pt>
                <c:pt idx="459">
                  <c:v>3.88299496321566E+33</c:v>
                </c:pt>
                <c:pt idx="460">
                  <c:v>4.7621339526549393E+33</c:v>
                </c:pt>
                <c:pt idx="461">
                  <c:v>5.8403165592181159E+33</c:v>
                </c:pt>
                <c:pt idx="462">
                  <c:v>7.162607740771559E+33</c:v>
                </c:pt>
                <c:pt idx="463">
                  <c:v>8.7842754973934052E+33</c:v>
                </c:pt>
                <c:pt idx="464">
                  <c:v>1.0773100916146787E+34</c:v>
                </c:pt>
                <c:pt idx="465">
                  <c:v>1.3212211227200426E+34</c:v>
                </c:pt>
                <c:pt idx="466">
                  <c:v>1.6203554284962249E+34</c:v>
                </c:pt>
                <c:pt idx="467">
                  <c:v>1.9872159697627846E+34</c:v>
                </c:pt>
                <c:pt idx="468">
                  <c:v>2.4371364708205712E+34</c:v>
                </c:pt>
                <c:pt idx="469">
                  <c:v>2.9889223253941378E+34</c:v>
                </c:pt>
                <c:pt idx="470">
                  <c:v>3.6656366084545053E+34</c:v>
                </c:pt>
                <c:pt idx="471">
                  <c:v>4.4955640469746824E+34</c:v>
                </c:pt>
                <c:pt idx="472">
                  <c:v>5.5133932408461797E+34</c:v>
                </c:pt>
                <c:pt idx="473">
                  <c:v>6.7616665474190112E+34</c:v>
                </c:pt>
                <c:pt idx="474">
                  <c:v>8.2925582307037365E+34</c:v>
                </c:pt>
                <c:pt idx="475">
                  <c:v>4.7123917335665824E+34</c:v>
                </c:pt>
                <c:pt idx="476">
                  <c:v>5.7793123311299862E+34</c:v>
                </c:pt>
                <c:pt idx="477">
                  <c:v>7.0877917009399218E+34</c:v>
                </c:pt>
                <c:pt idx="478">
                  <c:v>8.6925205487363576E+34</c:v>
                </c:pt>
                <c:pt idx="479">
                  <c:v>1.066057196350504E+35</c:v>
                </c:pt>
                <c:pt idx="480">
                  <c:v>1.3074204881297732E+35</c:v>
                </c:pt>
                <c:pt idx="481">
                  <c:v>1.6034302274148201E+35</c:v>
                </c:pt>
                <c:pt idx="482">
                  <c:v>1.9664587770574608E+35</c:v>
                </c:pt>
                <c:pt idx="483">
                  <c:v>2.4116796950378996E+35</c:v>
                </c:pt>
                <c:pt idx="484">
                  <c:v>1.2728056587767552E+35</c:v>
                </c:pt>
                <c:pt idx="485">
                  <c:v>1.5609783428028315E+35</c:v>
                </c:pt>
                <c:pt idx="486">
                  <c:v>1.9143954694868725E+35</c:v>
                </c:pt>
                <c:pt idx="487">
                  <c:v>2.3478288667421835E+35</c:v>
                </c:pt>
                <c:pt idx="488">
                  <c:v>2.8793948143772937E+35</c:v>
                </c:pt>
                <c:pt idx="489">
                  <c:v>3.5313112529224558E+35</c:v>
                </c:pt>
                <c:pt idx="490">
                  <c:v>1.8658675174256263E+35</c:v>
                </c:pt>
                <c:pt idx="491">
                  <c:v>2.2883138247828471E+35</c:v>
                </c:pt>
                <c:pt idx="492">
                  <c:v>2.8064051235090035E+35</c:v>
                </c:pt>
                <c:pt idx="493">
                  <c:v>1.490266040073909E+35</c:v>
                </c:pt>
                <c:pt idx="494">
                  <c:v>1.8276733745869741E+35</c:v>
                </c:pt>
                <c:pt idx="495">
                  <c:v>2.2414722434448501E+35</c:v>
                </c:pt>
                <c:pt idx="496">
                  <c:v>2.7489582591687534E+35</c:v>
                </c:pt>
                <c:pt idx="497">
                  <c:v>3.371342889813497E+35</c:v>
                </c:pt>
                <c:pt idx="498">
                  <c:v>4.1346400378348878E+35</c:v>
                </c:pt>
                <c:pt idx="499">
                  <c:v>5.0707533470180463E+35</c:v>
                </c:pt>
                <c:pt idx="500">
                  <c:v>6.2188096837951433E+35</c:v>
                </c:pt>
                <c:pt idx="501">
                  <c:v>7.6267945286684076E+35</c:v>
                </c:pt>
                <c:pt idx="502">
                  <c:v>9.35355763243558E+35</c:v>
                </c:pt>
                <c:pt idx="503">
                  <c:v>1.14712727679277E+36</c:v>
                </c:pt>
                <c:pt idx="504">
                  <c:v>1.4068454387866405E+36</c:v>
                </c:pt>
                <c:pt idx="505">
                  <c:v>7.7631893911963566E+35</c:v>
                </c:pt>
                <c:pt idx="506">
                  <c:v>9.5208333080326834E+35</c:v>
                </c:pt>
                <c:pt idx="507">
                  <c:v>1.1676420902746443E+36</c:v>
                </c:pt>
                <c:pt idx="508">
                  <c:v>1.4320049588838575E+36</c:v>
                </c:pt>
                <c:pt idx="509">
                  <c:v>1.7562215505486126E+36</c:v>
                </c:pt>
                <c:pt idx="510">
                  <c:v>2.1538431941013446E+36</c:v>
                </c:pt>
                <c:pt idx="511">
                  <c:v>2.6414893401846302E+36</c:v>
                </c:pt>
                <c:pt idx="512">
                  <c:v>3.2395422068876588E+36</c:v>
                </c:pt>
                <c:pt idx="513">
                  <c:v>3.972998698330172E+36</c:v>
                </c:pt>
                <c:pt idx="514">
                  <c:v>4.8725152039609236E+36</c:v>
                </c:pt>
                <c:pt idx="515">
                  <c:v>5.975688948201452E+36</c:v>
                </c:pt>
                <c:pt idx="516">
                  <c:v>7.3286294471957382E+36</c:v>
                </c:pt>
                <c:pt idx="517">
                  <c:v>8.9878857550759328E+36</c:v>
                </c:pt>
                <c:pt idx="518">
                  <c:v>4.7694261008698223E+36</c:v>
                </c:pt>
                <c:pt idx="519">
                  <c:v>5.8492597041180846E+36</c:v>
                </c:pt>
                <c:pt idx="520">
                  <c:v>7.1735756803066614E+36</c:v>
                </c:pt>
                <c:pt idx="521">
                  <c:v>8.7977266601545136E+36</c:v>
                </c:pt>
                <c:pt idx="522">
                  <c:v>1.0789597522373214E+37</c:v>
                </c:pt>
                <c:pt idx="523">
                  <c:v>1.3232442787982413E+37</c:v>
                </c:pt>
                <c:pt idx="524">
                  <c:v>1.6228366421837984E+37</c:v>
                </c:pt>
                <c:pt idx="525">
                  <c:v>1.9902589487151962E+37</c:v>
                </c:pt>
                <c:pt idx="526">
                  <c:v>2.4408684028791422E+37</c:v>
                </c:pt>
                <c:pt idx="527">
                  <c:v>2.9934991946750616E+37</c:v>
                </c:pt>
                <c:pt idx="528">
                  <c:v>3.6712497150400209E+37</c:v>
                </c:pt>
                <c:pt idx="529">
                  <c:v>4.5024480027109051E+37</c:v>
                </c:pt>
                <c:pt idx="530">
                  <c:v>2.5497574449552119E+37</c:v>
                </c:pt>
                <c:pt idx="531">
                  <c:v>3.1270415271413128E+37</c:v>
                </c:pt>
                <c:pt idx="532">
                  <c:v>3.8350270265170407E+37</c:v>
                </c:pt>
                <c:pt idx="533">
                  <c:v>4.7033057177086527E+37</c:v>
                </c:pt>
                <c:pt idx="534">
                  <c:v>5.7681691735875986E+37</c:v>
                </c:pt>
                <c:pt idx="535">
                  <c:v>7.0741256495092395E+37</c:v>
                </c:pt>
                <c:pt idx="536">
                  <c:v>8.6757604014445658E+37</c:v>
                </c:pt>
                <c:pt idx="537">
                  <c:v>1.064001719399701E+38</c:v>
                </c:pt>
                <c:pt idx="538">
                  <c:v>1.3048996358832349E+38</c:v>
                </c:pt>
                <c:pt idx="539">
                  <c:v>1.6003386354383721E+38</c:v>
                </c:pt>
                <c:pt idx="540">
                  <c:v>1.9626672256240263E+38</c:v>
                </c:pt>
                <c:pt idx="541">
                  <c:v>2.4070297081114573E+38</c:v>
                </c:pt>
                <c:pt idx="542">
                  <c:v>2.9519991673010188E+38</c:v>
                </c:pt>
                <c:pt idx="543">
                  <c:v>3.6203537722777425E+38</c:v>
                </c:pt>
                <c:pt idx="544">
                  <c:v>4.4400288393134055E+38</c:v>
                </c:pt>
                <c:pt idx="545">
                  <c:v>5.4452844484122858E+38</c:v>
                </c:pt>
                <c:pt idx="546">
                  <c:v>6.6781374169420634E+38</c:v>
                </c:pt>
                <c:pt idx="547">
                  <c:v>8.1901174827634903E+38</c:v>
                </c:pt>
                <c:pt idx="548">
                  <c:v>1.0044421100304848E+39</c:v>
                </c:pt>
                <c:pt idx="549">
                  <c:v>1.2318552872114241E+39</c:v>
                </c:pt>
                <c:pt idx="550">
                  <c:v>1.5107565020194992E+39</c:v>
                </c:pt>
                <c:pt idx="551">
                  <c:v>1.8528030297786642E+39</c:v>
                </c:pt>
                <c:pt idx="552">
                  <c:v>2.2722914397972851E+39</c:v>
                </c:pt>
                <c:pt idx="553">
                  <c:v>2.786755151189939E+39</c:v>
                </c:pt>
                <c:pt idx="554">
                  <c:v>3.4176972797892854E+39</c:v>
                </c:pt>
                <c:pt idx="555">
                  <c:v>4.1914894070587668E+39</c:v>
                </c:pt>
                <c:pt idx="556">
                  <c:v>5.1404738369833107E+39</c:v>
                </c:pt>
                <c:pt idx="557">
                  <c:v>6.3043154121323145E+39</c:v>
                </c:pt>
                <c:pt idx="558">
                  <c:v>7.7316593909508246E+39</c:v>
                </c:pt>
                <c:pt idx="559">
                  <c:v>9.4821646808212479E+39</c:v>
                </c:pt>
                <c:pt idx="560">
                  <c:v>1.1628997410238579E+40</c:v>
                </c:pt>
                <c:pt idx="561">
                  <c:v>1.4261889064304143E+40</c:v>
                </c:pt>
                <c:pt idx="562">
                  <c:v>1.7490887004879398E+40</c:v>
                </c:pt>
                <c:pt idx="563">
                  <c:v>2.1450954136445302E+40</c:v>
                </c:pt>
                <c:pt idx="564">
                  <c:v>2.630760997058151E+40</c:v>
                </c:pt>
                <c:pt idx="565">
                  <c:v>3.2263848869471683E+40</c:v>
                </c:pt>
                <c:pt idx="566">
                  <c:v>3.9568624631281918E+40</c:v>
                </c:pt>
                <c:pt idx="567">
                  <c:v>4.8527256048882176E+40</c:v>
                </c:pt>
                <c:pt idx="568">
                  <c:v>5.9514188364587577E+40</c:v>
                </c:pt>
                <c:pt idx="569">
                  <c:v>7.2988644013330733E+40</c:v>
                </c:pt>
                <c:pt idx="570">
                  <c:v>8.9513816810692171E+40</c:v>
                </c:pt>
                <c:pt idx="571">
                  <c:v>1.0978041184810479E+41</c:v>
                </c:pt>
                <c:pt idx="572">
                  <c:v>1.346355149957136E+41</c:v>
                </c:pt>
                <c:pt idx="573">
                  <c:v>1.6511799867577157E+41</c:v>
                </c:pt>
                <c:pt idx="574">
                  <c:v>2.0250194376691845E+41</c:v>
                </c:pt>
                <c:pt idx="575">
                  <c:v>2.4834989255109795E+41</c:v>
                </c:pt>
                <c:pt idx="576">
                  <c:v>3.0457815852441119E+41</c:v>
                </c:pt>
                <c:pt idx="577">
                  <c:v>3.7353692283573018E+41</c:v>
                </c:pt>
                <c:pt idx="578">
                  <c:v>4.5810846515576151E+41</c:v>
                </c:pt>
                <c:pt idx="579">
                  <c:v>5.6182763474672327E+41</c:v>
                </c:pt>
                <c:pt idx="580">
                  <c:v>6.8902959707975111E+41</c:v>
                </c:pt>
                <c:pt idx="581">
                  <c:v>8.450310313872524E+41</c:v>
                </c:pt>
                <c:pt idx="582">
                  <c:v>1.036352352691104E+42</c:v>
                </c:pt>
                <c:pt idx="583">
                  <c:v>1.2709902465536705E+42</c:v>
                </c:pt>
                <c:pt idx="584">
                  <c:v>1.5587519077269393E+42</c:v>
                </c:pt>
                <c:pt idx="585">
                  <c:v>1.9116649529220231E+42</c:v>
                </c:pt>
                <c:pt idx="586">
                  <c:v>2.3444801408836806E+42</c:v>
                </c:pt>
                <c:pt idx="587">
                  <c:v>2.8752879120351632E+42</c:v>
                </c:pt>
                <c:pt idx="588">
                  <c:v>3.5262745172921057E+42</c:v>
                </c:pt>
                <c:pt idx="589">
                  <c:v>4.3246493400733236E+42</c:v>
                </c:pt>
                <c:pt idx="590">
                  <c:v>5.3037821709237526E+42</c:v>
                </c:pt>
                <c:pt idx="591">
                  <c:v>6.5045979695851443E+42</c:v>
                </c:pt>
                <c:pt idx="592">
                  <c:v>7.9772874115910656E+42</c:v>
                </c:pt>
                <c:pt idx="593">
                  <c:v>9.7834047153552183E+42</c:v>
                </c:pt>
                <c:pt idx="594">
                  <c:v>1.1998440432942157E+43</c:v>
                </c:pt>
                <c:pt idx="595">
                  <c:v>1.4714976739836745E+43</c:v>
                </c:pt>
                <c:pt idx="596">
                  <c:v>1.8046557105825516E+43</c:v>
                </c:pt>
                <c:pt idx="597">
                  <c:v>2.2132432088196057E+43</c:v>
                </c:pt>
                <c:pt idx="598">
                  <c:v>2.7143379607874697E+43</c:v>
                </c:pt>
                <c:pt idx="599">
                  <c:v>3.3288842979444974E+43</c:v>
                </c:pt>
                <c:pt idx="600">
                  <c:v>4.0825685044343299E+43</c:v>
                </c:pt>
                <c:pt idx="601">
                  <c:v>5.0068924305031688E+43</c:v>
                </c:pt>
                <c:pt idx="602">
                  <c:v>6.1404901799935437E+43</c:v>
                </c:pt>
                <c:pt idx="603">
                  <c:v>7.5307429056964794E+43</c:v>
                </c:pt>
                <c:pt idx="604">
                  <c:v>9.2357592064022293E+43</c:v>
                </c:pt>
                <c:pt idx="605">
                  <c:v>1.1326803900597991E+44</c:v>
                </c:pt>
                <c:pt idx="606">
                  <c:v>1.3891276692626065E+44</c:v>
                </c:pt>
                <c:pt idx="607">
                  <c:v>1.7036365231052383E+44</c:v>
                </c:pt>
                <c:pt idx="608">
                  <c:v>9.7330314394111217E+43</c:v>
                </c:pt>
                <c:pt idx="609">
                  <c:v>1.193666227202454E+44</c:v>
                </c:pt>
                <c:pt idx="610">
                  <c:v>1.4639211543016936E+44</c:v>
                </c:pt>
                <c:pt idx="611">
                  <c:v>1.7953638103966598E+44</c:v>
                </c:pt>
                <c:pt idx="612">
                  <c:v>2.2018475532034907E+44</c:v>
                </c:pt>
                <c:pt idx="613">
                  <c:v>2.7003622438379622E+44</c:v>
                </c:pt>
                <c:pt idx="614">
                  <c:v>3.3117443745532939E+44</c:v>
                </c:pt>
                <c:pt idx="615">
                  <c:v>4.0615479746885067E+44</c:v>
                </c:pt>
                <c:pt idx="616">
                  <c:v>4.981112696212069E+44</c:v>
                </c:pt>
                <c:pt idx="617">
                  <c:v>6.1088737217902604E+44</c:v>
                </c:pt>
                <c:pt idx="618">
                  <c:v>7.4919682458015131E+44</c:v>
                </c:pt>
                <c:pt idx="619">
                  <c:v>9.1882056746212985E+44</c:v>
                </c:pt>
                <c:pt idx="620">
                  <c:v>1.1268483894930231E+45</c:v>
                </c:pt>
                <c:pt idx="621">
                  <c:v>1.3819752603169229E+45</c:v>
                </c:pt>
                <c:pt idx="622">
                  <c:v>1.6948647554861258E+45</c:v>
                </c:pt>
                <c:pt idx="623">
                  <c:v>2.0785947635056002E+45</c:v>
                </c:pt>
                <c:pt idx="624">
                  <c:v>2.5492041042730091E+45</c:v>
                </c:pt>
                <c:pt idx="625">
                  <c:v>3.1263629060060638E+45</c:v>
                </c:pt>
                <c:pt idx="626">
                  <c:v>3.834194760500789E+45</c:v>
                </c:pt>
                <c:pt idx="627">
                  <c:v>4.7022850204656282E+45</c:v>
                </c:pt>
                <c:pt idx="628">
                  <c:v>5.7669173828841767E+45</c:v>
                </c:pt>
                <c:pt idx="629">
                  <c:v>7.0725904440642524E+45</c:v>
                </c:pt>
                <c:pt idx="630">
                  <c:v>8.6738776140489795E+45</c:v>
                </c:pt>
                <c:pt idx="631">
                  <c:v>1.0637708129507593E+46</c:v>
                </c:pt>
                <c:pt idx="632">
                  <c:v>1.3046164504939131E+46</c:v>
                </c:pt>
                <c:pt idx="633">
                  <c:v>1.5999913347670703E+46</c:v>
                </c:pt>
                <c:pt idx="634">
                  <c:v>1.9622412934932215E+46</c:v>
                </c:pt>
                <c:pt idx="635">
                  <c:v>2.4065073417728839E+46</c:v>
                </c:pt>
                <c:pt idx="636">
                  <c:v>2.9513585333315679E+46</c:v>
                </c:pt>
                <c:pt idx="637">
                  <c:v>3.6195680940046452E+46</c:v>
                </c:pt>
                <c:pt idx="638">
                  <c:v>4.4390652776256815E+46</c:v>
                </c:pt>
                <c:pt idx="639">
                  <c:v>5.4441027291795664E+46</c:v>
                </c:pt>
                <c:pt idx="640">
                  <c:v>6.6766881476708053E+46</c:v>
                </c:pt>
                <c:pt idx="641">
                  <c:v>8.1883400881316203E+46</c:v>
                </c:pt>
                <c:pt idx="642">
                  <c:v>1.0042241290286066E+47</c:v>
                </c:pt>
                <c:pt idx="643">
                  <c:v>1.2315879536866805E+47</c:v>
                </c:pt>
                <c:pt idx="644">
                  <c:v>1.5104286421930189E+47</c:v>
                </c:pt>
                <c:pt idx="645">
                  <c:v>8.1666535135739272E+46</c:v>
                </c:pt>
                <c:pt idx="646">
                  <c:v>1.0015644713675406E+47</c:v>
                </c:pt>
                <c:pt idx="647">
                  <c:v>1.2283261297157033E+47</c:v>
                </c:pt>
                <c:pt idx="648">
                  <c:v>1.5064283169732016E+47</c:v>
                </c:pt>
                <c:pt idx="649">
                  <c:v>1.847494911391285E+47</c:v>
                </c:pt>
                <c:pt idx="650">
                  <c:v>2.2657815238595323E+47</c:v>
                </c:pt>
                <c:pt idx="651">
                  <c:v>2.7787713417825665E+47</c:v>
                </c:pt>
                <c:pt idx="652">
                  <c:v>3.4079058764497128E+47</c:v>
                </c:pt>
                <c:pt idx="653">
                  <c:v>4.1794811570534916E+47</c:v>
                </c:pt>
                <c:pt idx="654">
                  <c:v>5.1257468297108797E+47</c:v>
                </c:pt>
                <c:pt idx="655">
                  <c:v>6.2862541006916842E+47</c:v>
                </c:pt>
                <c:pt idx="656">
                  <c:v>3.5082230199019579E+47</c:v>
                </c:pt>
                <c:pt idx="657">
                  <c:v>4.3025108491836278E+47</c:v>
                </c:pt>
                <c:pt idx="658">
                  <c:v>5.2766313607565788E+47</c:v>
                </c:pt>
                <c:pt idx="659">
                  <c:v>6.4713000137124143E+47</c:v>
                </c:pt>
                <c:pt idx="660">
                  <c:v>7.9364505504265031E+47</c:v>
                </c:pt>
                <c:pt idx="661">
                  <c:v>9.7333220845730838E+47</c:v>
                </c:pt>
                <c:pt idx="662">
                  <c:v>1.1937018721416584E+48</c:v>
                </c:pt>
                <c:pt idx="663">
                  <c:v>1.463964869520702E+48</c:v>
                </c:pt>
                <c:pt idx="664">
                  <c:v>1.7954174230669466E+48</c:v>
                </c:pt>
                <c:pt idx="665">
                  <c:v>2.2019133041817649E+48</c:v>
                </c:pt>
                <c:pt idx="666">
                  <c:v>2.7004428813275875E+48</c:v>
                </c:pt>
                <c:pt idx="667">
                  <c:v>3.3118432689713495E+48</c:v>
                </c:pt>
                <c:pt idx="668">
                  <c:v>4.0616692595396105E+48</c:v>
                </c:pt>
                <c:pt idx="669">
                  <c:v>4.9812614408570808E+48</c:v>
                </c:pt>
                <c:pt idx="670">
                  <c:v>6.1090561433311055E+48</c:v>
                </c:pt>
                <c:pt idx="671">
                  <c:v>7.4921919689383155E+48</c:v>
                </c:pt>
                <c:pt idx="672">
                  <c:v>9.188480050343096E+48</c:v>
                </c:pt>
                <c:pt idx="673">
                  <c:v>1.1268820391359645E+49</c:v>
                </c:pt>
                <c:pt idx="674">
                  <c:v>1.3820165284897287E+49</c:v>
                </c:pt>
                <c:pt idx="675">
                  <c:v>7.6567193522906583E+48</c:v>
                </c:pt>
                <c:pt idx="676">
                  <c:v>9.390257659077056E+48</c:v>
                </c:pt>
                <c:pt idx="677">
                  <c:v>1.1516281954029756E+49</c:v>
                </c:pt>
                <c:pt idx="678">
                  <c:v>1.4123653989037267E+49</c:v>
                </c:pt>
                <c:pt idx="679">
                  <c:v>1.7321354478669E+49</c:v>
                </c:pt>
                <c:pt idx="680">
                  <c:v>2.1243038183220035E+49</c:v>
                </c:pt>
                <c:pt idx="681">
                  <c:v>2.6052620296494295E+49</c:v>
                </c:pt>
                <c:pt idx="682">
                  <c:v>3.195112763340252E+49</c:v>
                </c:pt>
                <c:pt idx="683">
                  <c:v>3.9185100977476325E+49</c:v>
                </c:pt>
                <c:pt idx="684">
                  <c:v>4.8056899782460086E+49</c:v>
                </c:pt>
                <c:pt idx="685">
                  <c:v>5.8937339935117115E+49</c:v>
                </c:pt>
                <c:pt idx="686">
                  <c:v>7.2281192801691239E+49</c:v>
                </c:pt>
                <c:pt idx="687">
                  <c:v>8.8646193373960904E+49</c:v>
                </c:pt>
                <c:pt idx="688">
                  <c:v>1.0871635200117791E+50</c:v>
                </c:pt>
                <c:pt idx="689">
                  <c:v>1.3333054407179797E+50</c:v>
                </c:pt>
                <c:pt idx="690">
                  <c:v>1.6351757261215913E+50</c:v>
                </c:pt>
                <c:pt idx="691">
                  <c:v>2.0053916931873034E+50</c:v>
                </c:pt>
                <c:pt idx="692">
                  <c:v>2.4594273134443503E+50</c:v>
                </c:pt>
                <c:pt idx="693">
                  <c:v>3.0162599808630696E+50</c:v>
                </c:pt>
                <c:pt idx="694">
                  <c:v>3.6991637127973789E+50</c:v>
                </c:pt>
                <c:pt idx="695">
                  <c:v>4.5366819375302713E+50</c:v>
                </c:pt>
                <c:pt idx="696">
                  <c:v>5.5638205281672428E+50</c:v>
                </c:pt>
                <c:pt idx="697">
                  <c:v>6.823510948291747E+50</c:v>
                </c:pt>
                <c:pt idx="698">
                  <c:v>8.3684046646980157E+50</c:v>
                </c:pt>
                <c:pt idx="699">
                  <c:v>4.7372176657969695E+50</c:v>
                </c:pt>
                <c:pt idx="700">
                  <c:v>5.8097590393798292E+50</c:v>
                </c:pt>
                <c:pt idx="701">
                  <c:v>7.1251317707769129E+50</c:v>
                </c:pt>
                <c:pt idx="702">
                  <c:v>8.7383146885819544E+50</c:v>
                </c:pt>
                <c:pt idx="703">
                  <c:v>1.071673423779518E+51</c:v>
                </c:pt>
                <c:pt idx="704">
                  <c:v>1.3143082712917144E+51</c:v>
                </c:pt>
                <c:pt idx="705">
                  <c:v>1.6118774560011901E+51</c:v>
                </c:pt>
                <c:pt idx="706">
                  <c:v>1.9768185211308027E+51</c:v>
                </c:pt>
                <c:pt idx="707">
                  <c:v>2.4243849623534212E+51</c:v>
                </c:pt>
                <c:pt idx="708">
                  <c:v>2.9732837804065098E+51</c:v>
                </c:pt>
                <c:pt idx="709">
                  <c:v>3.6464573803686585E+51</c:v>
                </c:pt>
                <c:pt idx="710">
                  <c:v>4.4720424987577647E+51</c:v>
                </c:pt>
                <c:pt idx="711">
                  <c:v>5.4845462388686058E+51</c:v>
                </c:pt>
                <c:pt idx="712">
                  <c:v>6.7262883692727428E+51</c:v>
                </c:pt>
                <c:pt idx="713">
                  <c:v>8.2491701694444709E+51</c:v>
                </c:pt>
                <c:pt idx="714">
                  <c:v>1.0116843755215043E+52</c:v>
                </c:pt>
                <c:pt idx="715">
                  <c:v>1.2407372555672017E+52</c:v>
                </c:pt>
                <c:pt idx="716">
                  <c:v>1.5216494141850167E+52</c:v>
                </c:pt>
                <c:pt idx="717">
                  <c:v>1.8661621784147315E+52</c:v>
                </c:pt>
                <c:pt idx="718">
                  <c:v>2.2886751992152204E+52</c:v>
                </c:pt>
                <c:pt idx="719">
                  <c:v>2.8068483158052407E+52</c:v>
                </c:pt>
                <c:pt idx="720">
                  <c:v>3.4423396865750957E+52</c:v>
                </c:pt>
                <c:pt idx="721">
                  <c:v>4.2217110383360475E+52</c:v>
                </c:pt>
                <c:pt idx="722">
                  <c:v>5.1775378707442429E+52</c:v>
                </c:pt>
                <c:pt idx="723">
                  <c:v>6.3497710192776597E+52</c:v>
                </c:pt>
                <c:pt idx="724">
                  <c:v>7.7874064862151808E+52</c:v>
                </c:pt>
                <c:pt idx="725">
                  <c:v>9.5505333337902003E+52</c:v>
                </c:pt>
                <c:pt idx="726">
                  <c:v>5.3476190230737474E+52</c:v>
                </c:pt>
                <c:pt idx="727">
                  <c:v>6.5583598116628699E+52</c:v>
                </c:pt>
                <c:pt idx="728">
                  <c:v>8.0432213352610538E+52</c:v>
                </c:pt>
                <c:pt idx="729">
                  <c:v>9.8642665705765254E+52</c:v>
                </c:pt>
                <c:pt idx="730">
                  <c:v>1.2097610014636686E+53</c:v>
                </c:pt>
                <c:pt idx="731">
                  <c:v>1.4836599053677455E+53</c:v>
                </c:pt>
                <c:pt idx="732">
                  <c:v>1.8195715617651565E+53</c:v>
                </c:pt>
                <c:pt idx="733">
                  <c:v>2.2315361198386319E+53</c:v>
                </c:pt>
                <c:pt idx="734">
                  <c:v>1.2322373592905633E+53</c:v>
                </c:pt>
                <c:pt idx="735">
                  <c:v>1.5112250780639356E+53</c:v>
                </c:pt>
                <c:pt idx="736">
                  <c:v>1.8533776949306283E+53</c:v>
                </c:pt>
                <c:pt idx="737">
                  <c:v>2.2729962134211241E+53</c:v>
                </c:pt>
                <c:pt idx="738">
                  <c:v>2.7876194908130429E+53</c:v>
                </c:pt>
                <c:pt idx="739">
                  <c:v>3.418757312342714E+53</c:v>
                </c:pt>
                <c:pt idx="740">
                  <c:v>1.7976386452641416E+53</c:v>
                </c:pt>
                <c:pt idx="741">
                  <c:v>2.2046374276333422E+53</c:v>
                </c:pt>
                <c:pt idx="742">
                  <c:v>2.7037837666243418E+53</c:v>
                </c:pt>
                <c:pt idx="743">
                  <c:v>3.3159405555901366E+53</c:v>
                </c:pt>
                <c:pt idx="744">
                  <c:v>4.0666942023752119E+53</c:v>
                </c:pt>
                <c:pt idx="745">
                  <c:v>4.9874240681883698E+53</c:v>
                </c:pt>
                <c:pt idx="746">
                  <c:v>6.1166140354040806E+53</c:v>
                </c:pt>
                <c:pt idx="747">
                  <c:v>7.5014610240857392E+53</c:v>
                </c:pt>
                <c:pt idx="748">
                  <c:v>9.1998476886338281E+53</c:v>
                </c:pt>
                <c:pt idx="749">
                  <c:v>1.1282761747652563E+54</c:v>
                </c:pt>
                <c:pt idx="750">
                  <c:v>1.3837263068123252E+54</c:v>
                </c:pt>
                <c:pt idx="751">
                  <c:v>1.6970122519540393E+54</c:v>
                </c:pt>
                <c:pt idx="752">
                  <c:v>2.0812284691735026E+54</c:v>
                </c:pt>
                <c:pt idx="753">
                  <c:v>2.5524341005262187E+54</c:v>
                </c:pt>
                <c:pt idx="754">
                  <c:v>3.1303241974756822E+54</c:v>
                </c:pt>
                <c:pt idx="755">
                  <c:v>1.6510942324833662E+54</c:v>
                </c:pt>
                <c:pt idx="756">
                  <c:v>9.4766162324427649E+53</c:v>
                </c:pt>
                <c:pt idx="757">
                  <c:v>1.1622192751809187E+54</c:v>
                </c:pt>
                <c:pt idx="758">
                  <c:v>1.4253543780509085E+54</c:v>
                </c:pt>
                <c:pt idx="759">
                  <c:v>1.7480652286657648E+54</c:v>
                </c:pt>
                <c:pt idx="760">
                  <c:v>2.1438402201765667E+54</c:v>
                </c:pt>
                <c:pt idx="761">
                  <c:v>2.6292216184373792E+54</c:v>
                </c:pt>
                <c:pt idx="762">
                  <c:v>3.2244969815377066E+54</c:v>
                </c:pt>
                <c:pt idx="763">
                  <c:v>1.7310967424991873E+54</c:v>
                </c:pt>
                <c:pt idx="764">
                  <c:v>2.1230299423202963E+54</c:v>
                </c:pt>
                <c:pt idx="765">
                  <c:v>2.6036997386300824E+54</c:v>
                </c:pt>
                <c:pt idx="766">
                  <c:v>3.1931967579944712E+54</c:v>
                </c:pt>
                <c:pt idx="767">
                  <c:v>3.9161602945166087E+54</c:v>
                </c:pt>
                <c:pt idx="768">
                  <c:v>4.8028081620565663E+54</c:v>
                </c:pt>
                <c:pt idx="769">
                  <c:v>5.8901997126663695E+54</c:v>
                </c:pt>
                <c:pt idx="770">
                  <c:v>7.2237848118086795E+54</c:v>
                </c:pt>
                <c:pt idx="771">
                  <c:v>8.8593035131054299E+54</c:v>
                </c:pt>
                <c:pt idx="772">
                  <c:v>4.7734150488881799E+54</c:v>
                </c:pt>
                <c:pt idx="773">
                  <c:v>5.8541517796869548E+54</c:v>
                </c:pt>
                <c:pt idx="774">
                  <c:v>7.1795753582321202E+54</c:v>
                </c:pt>
                <c:pt idx="775">
                  <c:v>8.8050847098621458E+54</c:v>
                </c:pt>
                <c:pt idx="776">
                  <c:v>1.0798621489354881E+55</c:v>
                </c:pt>
                <c:pt idx="777">
                  <c:v>1.3243509848320663E+55</c:v>
                </c:pt>
                <c:pt idx="778">
                  <c:v>1.6241939147090558E+55</c:v>
                </c:pt>
                <c:pt idx="779">
                  <c:v>1.9919235178523606E+55</c:v>
                </c:pt>
                <c:pt idx="780">
                  <c:v>2.4429098428706242E+55</c:v>
                </c:pt>
                <c:pt idx="781">
                  <c:v>2.996002831890108E+55</c:v>
                </c:pt>
                <c:pt idx="782">
                  <c:v>3.6743201943735895E+55</c:v>
                </c:pt>
                <c:pt idx="783">
                  <c:v>4.5062136614418154E+55</c:v>
                </c:pt>
                <c:pt idx="784">
                  <c:v>5.5264540073722892E+55</c:v>
                </c:pt>
                <c:pt idx="785">
                  <c:v>6.7776843687942365E+55</c:v>
                </c:pt>
                <c:pt idx="786">
                  <c:v>8.3122026061770825E+55</c:v>
                </c:pt>
                <c:pt idx="787">
                  <c:v>1.0194147205239187E+56</c:v>
                </c:pt>
                <c:pt idx="788">
                  <c:v>5.3751464214467999E+55</c:v>
                </c:pt>
                <c:pt idx="789">
                  <c:v>6.5921196181170126E+55</c:v>
                </c:pt>
                <c:pt idx="790">
                  <c:v>8.0846246134196211E+55</c:v>
                </c:pt>
                <c:pt idx="791">
                  <c:v>9.9150438593801269E+55</c:v>
                </c:pt>
                <c:pt idx="792">
                  <c:v>1.2159883659935248E+56</c:v>
                </c:pt>
                <c:pt idx="793">
                  <c:v>1.49129719162336E+56</c:v>
                </c:pt>
                <c:pt idx="794">
                  <c:v>1.8289379865296862E+56</c:v>
                </c:pt>
                <c:pt idx="795">
                  <c:v>2.2430231729532251E+56</c:v>
                </c:pt>
                <c:pt idx="796">
                  <c:v>2.7508603306728305E+56</c:v>
                </c:pt>
                <c:pt idx="797">
                  <c:v>3.3736756044772425E+56</c:v>
                </c:pt>
                <c:pt idx="798">
                  <c:v>4.1375008964781036E+56</c:v>
                </c:pt>
                <c:pt idx="799">
                  <c:v>2.2376524900933152E+56</c:v>
                </c:pt>
                <c:pt idx="800">
                  <c:v>2.7442736851998377E+56</c:v>
                </c:pt>
                <c:pt idx="801">
                  <c:v>3.3655976933961877E+56</c:v>
                </c:pt>
                <c:pt idx="802">
                  <c:v>4.1275940861448337E+56</c:v>
                </c:pt>
                <c:pt idx="803">
                  <c:v>5.0621121393703834E+56</c:v>
                </c:pt>
                <c:pt idx="804">
                  <c:v>6.2082120423558152E+56</c:v>
                </c:pt>
                <c:pt idx="805">
                  <c:v>7.6137975022508163E+56</c:v>
                </c:pt>
                <c:pt idx="806">
                  <c:v>9.3376179824043307E+56</c:v>
                </c:pt>
                <c:pt idx="807">
                  <c:v>1.1451724262373012E+57</c:v>
                </c:pt>
                <c:pt idx="808">
                  <c:v>1.4044479955010446E+57</c:v>
                </c:pt>
                <c:pt idx="809">
                  <c:v>1.7224254853462292E+57</c:v>
                </c:pt>
                <c:pt idx="810">
                  <c:v>2.1123954479437943E+57</c:v>
                </c:pt>
                <c:pt idx="811">
                  <c:v>2.5906575154957728E+57</c:v>
                </c:pt>
                <c:pt idx="812">
                  <c:v>3.1772016783731053E+57</c:v>
                </c:pt>
                <c:pt idx="813">
                  <c:v>1.8052451046965579E+57</c:v>
                </c:pt>
                <c:pt idx="814">
                  <c:v>2.2139660461522302E+57</c:v>
                </c:pt>
                <c:pt idx="815">
                  <c:v>2.7152244538776091E+57</c:v>
                </c:pt>
                <c:pt idx="816">
                  <c:v>3.3299714996749497E+57</c:v>
                </c:pt>
                <c:pt idx="817">
                  <c:v>4.0839018567366167E+57</c:v>
                </c:pt>
                <c:pt idx="818">
                  <c:v>5.0085276637006676E+57</c:v>
                </c:pt>
                <c:pt idx="819">
                  <c:v>6.1424956421700565E+57</c:v>
                </c:pt>
                <c:pt idx="820">
                  <c:v>7.5332024194511999E+57</c:v>
                </c:pt>
                <c:pt idx="821">
                  <c:v>9.2387755723953176E+57</c:v>
                </c:pt>
                <c:pt idx="822">
                  <c:v>1.1330503194324972E+58</c:v>
                </c:pt>
                <c:pt idx="823">
                  <c:v>1.3895813534013956E+58</c:v>
                </c:pt>
                <c:pt idx="824">
                  <c:v>1.704192924713166E+58</c:v>
                </c:pt>
                <c:pt idx="825">
                  <c:v>2.0900348997439981E+58</c:v>
                </c:pt>
                <c:pt idx="826">
                  <c:v>2.5632343725890813E+58</c:v>
                </c:pt>
                <c:pt idx="827">
                  <c:v>3.1435697315996502E+58</c:v>
                </c:pt>
                <c:pt idx="828">
                  <c:v>3.8552973396060614E+58</c:v>
                </c:pt>
                <c:pt idx="829">
                  <c:v>4.7281653807024549E+58</c:v>
                </c:pt>
                <c:pt idx="830">
                  <c:v>5.7986572494970013E+58</c:v>
                </c:pt>
                <c:pt idx="831">
                  <c:v>7.1115164529521193E+58</c:v>
                </c:pt>
                <c:pt idx="832">
                  <c:v>3.761732479421346E+58</c:v>
                </c:pt>
                <c:pt idx="833">
                  <c:v>4.613416739078657E+58</c:v>
                </c:pt>
                <c:pt idx="834">
                  <c:v>2.4295896407239697E+58</c:v>
                </c:pt>
                <c:pt idx="835">
                  <c:v>2.9796668367369544E+58</c:v>
                </c:pt>
                <c:pt idx="836">
                  <c:v>3.6542856082084774E+58</c:v>
                </c:pt>
                <c:pt idx="837">
                  <c:v>4.4816430957037491E+58</c:v>
                </c:pt>
                <c:pt idx="838">
                  <c:v>5.4963204824912045E+58</c:v>
                </c:pt>
                <c:pt idx="839">
                  <c:v>6.7407283893740238E+58</c:v>
                </c:pt>
                <c:pt idx="840">
                  <c:v>8.2668795176802411E+58</c:v>
                </c:pt>
                <c:pt idx="841">
                  <c:v>1.013856263183267E+59</c:v>
                </c:pt>
                <c:pt idx="842">
                  <c:v>1.2434008747769644E+59</c:v>
                </c:pt>
                <c:pt idx="843">
                  <c:v>1.5249160966288308E+59</c:v>
                </c:pt>
                <c:pt idx="844">
                  <c:v>1.8701684621018332E+59</c:v>
                </c:pt>
                <c:pt idx="845">
                  <c:v>2.2935885353773963E+59</c:v>
                </c:pt>
                <c:pt idx="846">
                  <c:v>2.8128740678807286E+59</c:v>
                </c:pt>
                <c:pt idx="847">
                  <c:v>3.4497297138145846E+59</c:v>
                </c:pt>
                <c:pt idx="848">
                  <c:v>4.2307742228010284E+59</c:v>
                </c:pt>
                <c:pt idx="849">
                  <c:v>5.188653027696216E+59</c:v>
                </c:pt>
                <c:pt idx="850">
                  <c:v>6.363402730575643E+59</c:v>
                </c:pt>
                <c:pt idx="851">
                  <c:v>7.8041245185123832E+59</c:v>
                </c:pt>
                <c:pt idx="852">
                  <c:v>9.5710364531550924E+59</c:v>
                </c:pt>
                <c:pt idx="853">
                  <c:v>1.1737990413956805E+60</c:v>
                </c:pt>
                <c:pt idx="854">
                  <c:v>1.4395558896102891E+60</c:v>
                </c:pt>
                <c:pt idx="855">
                  <c:v>1.7654820682487709E+60</c:v>
                </c:pt>
                <c:pt idx="856">
                  <c:v>2.1652003620031453E+60</c:v>
                </c:pt>
                <c:pt idx="857">
                  <c:v>2.6554178555145544E+60</c:v>
                </c:pt>
                <c:pt idx="858">
                  <c:v>3.2566242418609351E+60</c:v>
                </c:pt>
                <c:pt idx="859">
                  <c:v>3.9939482332889587E+60</c:v>
                </c:pt>
                <c:pt idx="860">
                  <c:v>4.8982078697162637E+60</c:v>
                </c:pt>
                <c:pt idx="861">
                  <c:v>6.0071986249037859E+60</c:v>
                </c:pt>
                <c:pt idx="862">
                  <c:v>7.3672731494623774E+60</c:v>
                </c:pt>
                <c:pt idx="863">
                  <c:v>9.0352786794457981E+60</c:v>
                </c:pt>
                <c:pt idx="864">
                  <c:v>1.1080933088683588E+61</c:v>
                </c:pt>
                <c:pt idx="865">
                  <c:v>1.3589738897064576E+61</c:v>
                </c:pt>
                <c:pt idx="866">
                  <c:v>1.6666557032006225E+61</c:v>
                </c:pt>
                <c:pt idx="867">
                  <c:v>2.0439989716146509E+61</c:v>
                </c:pt>
                <c:pt idx="868">
                  <c:v>2.5067755673463378E+61</c:v>
                </c:pt>
                <c:pt idx="869">
                  <c:v>3.0743282322106975E+61</c:v>
                </c:pt>
                <c:pt idx="870">
                  <c:v>3.7703790488803377E+61</c:v>
                </c:pt>
                <c:pt idx="871">
                  <c:v>4.6240209562833465E+61</c:v>
                </c:pt>
                <c:pt idx="872">
                  <c:v>5.6709337514744267E+61</c:v>
                </c:pt>
                <c:pt idx="873">
                  <c:v>6.9548754033893206E+61</c:v>
                </c:pt>
                <c:pt idx="874">
                  <c:v>8.5295110111440873E+61</c:v>
                </c:pt>
                <c:pt idx="875">
                  <c:v>1.0460655852119753E+62</c:v>
                </c:pt>
                <c:pt idx="876">
                  <c:v>1.2829026272844885E+62</c:v>
                </c:pt>
                <c:pt idx="877">
                  <c:v>1.573361340206914E+62</c:v>
                </c:pt>
                <c:pt idx="878">
                  <c:v>8.6534310432024784E+61</c:v>
                </c:pt>
                <c:pt idx="879">
                  <c:v>1.061263230268683E+62</c:v>
                </c:pt>
                <c:pt idx="880">
                  <c:v>1.3015411324101846E+62</c:v>
                </c:pt>
                <c:pt idx="881">
                  <c:v>1.596219741756914E+62</c:v>
                </c:pt>
                <c:pt idx="882">
                  <c:v>1.9576157837257848E+62</c:v>
                </c:pt>
                <c:pt idx="883">
                  <c:v>2.4008345821323187E+62</c:v>
                </c:pt>
                <c:pt idx="884">
                  <c:v>2.944401418644194E+62</c:v>
                </c:pt>
                <c:pt idx="885">
                  <c:v>3.6110358367189393E+62</c:v>
                </c:pt>
                <c:pt idx="886">
                  <c:v>4.4286012537219789E+62</c:v>
                </c:pt>
                <c:pt idx="887">
                  <c:v>5.4312695723031664E+62</c:v>
                </c:pt>
                <c:pt idx="888">
                  <c:v>6.6609494684657617E+62</c:v>
                </c:pt>
                <c:pt idx="889">
                  <c:v>8.1690380546954982E+62</c:v>
                </c:pt>
                <c:pt idx="890">
                  <c:v>1.0018569132672624E+63</c:v>
                </c:pt>
                <c:pt idx="891">
                  <c:v>1.2286847826403238E+63</c:v>
                </c:pt>
                <c:pt idx="892">
                  <c:v>1.5068681715920549E+63</c:v>
                </c:pt>
                <c:pt idx="893">
                  <c:v>1.8480343523729279E+63</c:v>
                </c:pt>
                <c:pt idx="894">
                  <c:v>2.2664430982984569E+63</c:v>
                </c:pt>
                <c:pt idx="895">
                  <c:v>2.7795827016034408E+63</c:v>
                </c:pt>
                <c:pt idx="896">
                  <c:v>1.4681788546839593E+63</c:v>
                </c:pt>
                <c:pt idx="897">
                  <c:v>1.8005854858669334E+63</c:v>
                </c:pt>
                <c:pt idx="898">
                  <c:v>2.2082514549036728E+63</c:v>
                </c:pt>
                <c:pt idx="899">
                  <c:v>2.7082160365945326E+63</c:v>
                </c:pt>
                <c:pt idx="900">
                  <c:v>3.3213763245036506E+63</c:v>
                </c:pt>
                <c:pt idx="901">
                  <c:v>4.0733606698692607E+63</c:v>
                </c:pt>
                <c:pt idx="902">
                  <c:v>2.271636469802837E+63</c:v>
                </c:pt>
                <c:pt idx="903">
                  <c:v>2.7859518911089764E+63</c:v>
                </c:pt>
                <c:pt idx="904">
                  <c:v>3.4167121556414043E+63</c:v>
                </c:pt>
                <c:pt idx="905">
                  <c:v>4.1902812434642606E+63</c:v>
                </c:pt>
                <c:pt idx="906">
                  <c:v>5.1389921361497367E+63</c:v>
                </c:pt>
                <c:pt idx="907">
                  <c:v>6.302498243190793E+63</c:v>
                </c:pt>
                <c:pt idx="908">
                  <c:v>7.7294308014223537E+63</c:v>
                </c:pt>
                <c:pt idx="909">
                  <c:v>9.4794315220197045E+63</c:v>
                </c:pt>
                <c:pt idx="910">
                  <c:v>1.1625645443921306E+64</c:v>
                </c:pt>
                <c:pt idx="911">
                  <c:v>1.4257778187839237E+64</c:v>
                </c:pt>
                <c:pt idx="912">
                  <c:v>1.7485845395355266E+64</c:v>
                </c:pt>
                <c:pt idx="913">
                  <c:v>2.1444771068963027E+64</c:v>
                </c:pt>
                <c:pt idx="914">
                  <c:v>2.630002701055508E+64</c:v>
                </c:pt>
                <c:pt idx="915">
                  <c:v>3.2254549070799376E+64</c:v>
                </c:pt>
                <c:pt idx="916">
                  <c:v>3.9557219288903216E+64</c:v>
                </c:pt>
                <c:pt idx="917">
                  <c:v>4.8513268452014855E+64</c:v>
                </c:pt>
                <c:pt idx="918">
                  <c:v>5.9497033871576656E+64</c:v>
                </c:pt>
                <c:pt idx="919">
                  <c:v>7.2967605615294726E+64</c:v>
                </c:pt>
                <c:pt idx="920">
                  <c:v>8.9488015162596865E+64</c:v>
                </c:pt>
                <c:pt idx="921">
                  <c:v>1.0974876851464876E+65</c:v>
                </c:pt>
                <c:pt idx="922">
                  <c:v>1.3459670737580845E+65</c:v>
                </c:pt>
                <c:pt idx="923">
                  <c:v>1.6507040472158856E+65</c:v>
                </c:pt>
                <c:pt idx="924">
                  <c:v>2.024435741869156E+65</c:v>
                </c:pt>
                <c:pt idx="925">
                  <c:v>2.4827830766330721E+65</c:v>
                </c:pt>
                <c:pt idx="926">
                  <c:v>3.044903662846904E+65</c:v>
                </c:pt>
                <c:pt idx="927">
                  <c:v>3.7342925377885155E+65</c:v>
                </c:pt>
                <c:pt idx="928">
                  <c:v>4.5797641902223076E+65</c:v>
                </c:pt>
                <c:pt idx="929">
                  <c:v>2.612220788792484E+65</c:v>
                </c:pt>
                <c:pt idx="930">
                  <c:v>3.2036470373986568E+65</c:v>
                </c:pt>
                <c:pt idx="931">
                  <c:v>3.9289765950363993E+65</c:v>
                </c:pt>
                <c:pt idx="932">
                  <c:v>4.8185261685002785E+65</c:v>
                </c:pt>
                <c:pt idx="933">
                  <c:v>5.9094763928739754E+65</c:v>
                </c:pt>
                <c:pt idx="934">
                  <c:v>7.247425876033777E+65</c:v>
                </c:pt>
                <c:pt idx="935">
                  <c:v>8.8882970904058752E+65</c:v>
                </c:pt>
                <c:pt idx="936">
                  <c:v>1.0900673772817122E+66</c:v>
                </c:pt>
                <c:pt idx="937">
                  <c:v>1.3368667529086502E+66</c:v>
                </c:pt>
                <c:pt idx="938">
                  <c:v>7.0497248448808205E+65</c:v>
                </c:pt>
                <c:pt idx="939">
                  <c:v>8.6458350728531363E+65</c:v>
                </c:pt>
                <c:pt idx="940">
                  <c:v>1.0603316548057573E+66</c:v>
                </c:pt>
                <c:pt idx="941">
                  <c:v>1.3003986413218663E+66</c:v>
                </c:pt>
                <c:pt idx="942">
                  <c:v>1.5948185821742138E+66</c:v>
                </c:pt>
                <c:pt idx="943">
                  <c:v>1.9558973911743974E+66</c:v>
                </c:pt>
                <c:pt idx="944">
                  <c:v>2.3987271327046292E+66</c:v>
                </c:pt>
                <c:pt idx="945">
                  <c:v>2.9418168269647878E+66</c:v>
                </c:pt>
                <c:pt idx="946">
                  <c:v>3.6078660742271393E+66</c:v>
                </c:pt>
                <c:pt idx="947">
                  <c:v>4.4247138333861167E+66</c:v>
                </c:pt>
                <c:pt idx="948">
                  <c:v>5.4265020110405274E+66</c:v>
                </c:pt>
                <c:pt idx="949">
                  <c:v>6.6551024958131434E+66</c:v>
                </c:pt>
                <c:pt idx="950">
                  <c:v>8.1618672838721907E+66</c:v>
                </c:pt>
                <c:pt idx="951">
                  <c:v>4.6740249753363368E+66</c:v>
                </c:pt>
                <c:pt idx="952">
                  <c:v>5.7322590529896897E+66</c:v>
                </c:pt>
                <c:pt idx="953">
                  <c:v>7.0300852100641125E+66</c:v>
                </c:pt>
                <c:pt idx="954">
                  <c:v>8.6217488783912896E+66</c:v>
                </c:pt>
                <c:pt idx="955">
                  <c:v>1.0573777059718392E+67</c:v>
                </c:pt>
                <c:pt idx="956">
                  <c:v>1.2967758964639233E+67</c:v>
                </c:pt>
                <c:pt idx="957">
                  <c:v>1.590375620889626E+67</c:v>
                </c:pt>
                <c:pt idx="958">
                  <c:v>1.9504485103532527E+67</c:v>
                </c:pt>
                <c:pt idx="959">
                  <c:v>2.3920445846693739E+67</c:v>
                </c:pt>
                <c:pt idx="960">
                  <c:v>2.9336213002668639E+67</c:v>
                </c:pt>
                <c:pt idx="961">
                  <c:v>3.5978150192250605E+67</c:v>
                </c:pt>
                <c:pt idx="962">
                  <c:v>4.4123871446474417E+67</c:v>
                </c:pt>
                <c:pt idx="963">
                  <c:v>5.4113844681329667E+67</c:v>
                </c:pt>
                <c:pt idx="964">
                  <c:v>6.636562228559952E+67</c:v>
                </c:pt>
                <c:pt idx="965">
                  <c:v>8.1391293619809392E+67</c:v>
                </c:pt>
                <c:pt idx="966">
                  <c:v>9.9818888890965238E+67</c:v>
                </c:pt>
                <c:pt idx="967">
                  <c:v>1.224186290239995E+68</c:v>
                </c:pt>
                <c:pt idx="968">
                  <c:v>1.5013511869968381E+68</c:v>
                </c:pt>
                <c:pt idx="969">
                  <c:v>1.841268281361752E+68</c:v>
                </c:pt>
                <c:pt idx="970">
                  <c:v>2.2581451384005865E+68</c:v>
                </c:pt>
                <c:pt idx="971">
                  <c:v>2.7694060217617825E+68</c:v>
                </c:pt>
                <c:pt idx="972">
                  <c:v>3.3964201782010801E+68</c:v>
                </c:pt>
                <c:pt idx="973">
                  <c:v>4.1653950111486136E+68</c:v>
                </c:pt>
                <c:pt idx="974">
                  <c:v>5.108471475426073E+68</c:v>
                </c:pt>
                <c:pt idx="975">
                  <c:v>6.2650674774889351E+68</c:v>
                </c:pt>
                <c:pt idx="976">
                  <c:v>7.6835254314923676E+68</c:v>
                </c:pt>
                <c:pt idx="977">
                  <c:v>4.3710647827839563E+68</c:v>
                </c:pt>
                <c:pt idx="978">
                  <c:v>5.3607064156765102E+68</c:v>
                </c:pt>
                <c:pt idx="979">
                  <c:v>6.5744102874568772E+68</c:v>
                </c:pt>
                <c:pt idx="980">
                  <c:v>8.0629057583568829E+68</c:v>
                </c:pt>
                <c:pt idx="981">
                  <c:v>9.8884076937175784E+68</c:v>
                </c:pt>
                <c:pt idx="982">
                  <c:v>1.2127216867917284E+69</c:v>
                </c:pt>
                <c:pt idx="983">
                  <c:v>1.4872909119122929E+69</c:v>
                </c:pt>
                <c:pt idx="984">
                  <c:v>1.8240246552437484E+69</c:v>
                </c:pt>
                <c:pt idx="985">
                  <c:v>2.236997426857992E+69</c:v>
                </c:pt>
                <c:pt idx="986">
                  <c:v>2.7434703107675707E+69</c:v>
                </c:pt>
                <c:pt idx="987">
                  <c:v>3.3646124290070152E+69</c:v>
                </c:pt>
                <c:pt idx="988">
                  <c:v>4.1263857505573636E+69</c:v>
                </c:pt>
                <c:pt idx="989">
                  <c:v>5.0606302276033577E+69</c:v>
                </c:pt>
                <c:pt idx="990">
                  <c:v>6.2063946147239374E+69</c:v>
                </c:pt>
                <c:pt idx="991">
                  <c:v>7.6115685954625651E+69</c:v>
                </c:pt>
                <c:pt idx="992">
                  <c:v>9.3348844345130277E+69</c:v>
                </c:pt>
                <c:pt idx="993">
                  <c:v>1.1448371818873162E+70</c:v>
                </c:pt>
                <c:pt idx="994">
                  <c:v>1.4040368493325271E+70</c:v>
                </c:pt>
                <c:pt idx="995">
                  <c:v>1.7219212526219662E+70</c:v>
                </c:pt>
                <c:pt idx="996">
                  <c:v>2.1117770531740353E+70</c:v>
                </c:pt>
                <c:pt idx="997">
                  <c:v>2.5898991115428678E+70</c:v>
                </c:pt>
                <c:pt idx="998">
                  <c:v>3.1762715661148694E+70</c:v>
                </c:pt>
                <c:pt idx="999">
                  <c:v>3.8954031130964446E+70</c:v>
                </c:pt>
                <c:pt idx="1000">
                  <c:v>4.7773514001140988E+70</c:v>
                </c:pt>
                <c:pt idx="1001">
                  <c:v>5.8589793501577142E+70</c:v>
                </c:pt>
                <c:pt idx="1002">
                  <c:v>7.1854959266246667E+70</c:v>
                </c:pt>
                <c:pt idx="1003">
                  <c:v>8.8123457390492171E+70</c:v>
                </c:pt>
                <c:pt idx="1004">
                  <c:v>1.0807526469647293E+71</c:v>
                </c:pt>
                <c:pt idx="1005">
                  <c:v>5.9425537099853076E+70</c:v>
                </c:pt>
                <c:pt idx="1006">
                  <c:v>7.287992144177519E+70</c:v>
                </c:pt>
                <c:pt idx="1007">
                  <c:v>3.9890337700999306E+70</c:v>
                </c:pt>
                <c:pt idx="1008">
                  <c:v>4.892180735446648E+70</c:v>
                </c:pt>
                <c:pt idx="1009">
                  <c:v>5.9998069025311223E+70</c:v>
                </c:pt>
                <c:pt idx="1010">
                  <c:v>7.3582078860734418E+70</c:v>
                </c:pt>
                <c:pt idx="1011">
                  <c:v>9.024160972886E+70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62-3C4C-92D8-48174C1D4946}"/>
            </c:ext>
          </c:extLst>
        </c:ser>
        <c:ser>
          <c:idx val="10"/>
          <c:order val="10"/>
          <c:tx>
            <c:strRef>
              <c:f>Sheet1!$X$26</c:f>
              <c:strCache>
                <c:ptCount val="1"/>
                <c:pt idx="0">
                  <c:v>3_K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Sheet1!$X$29:$X$1040</c:f>
              <c:numCache>
                <c:formatCode>General</c:formatCode>
                <c:ptCount val="1012"/>
                <c:pt idx="0">
                  <c:v>100</c:v>
                </c:pt>
                <c:pt idx="1">
                  <c:v>122.64074503746536</c:v>
                </c:pt>
                <c:pt idx="2">
                  <c:v>150.40752343344585</c:v>
                </c:pt>
                <c:pt idx="3">
                  <c:v>184.4609073311783</c:v>
                </c:pt>
                <c:pt idx="4">
                  <c:v>226.22423105382563</c:v>
                </c:pt>
                <c:pt idx="5">
                  <c:v>277.44308241968884</c:v>
                </c:pt>
                <c:pt idx="6">
                  <c:v>340.25826333441546</c:v>
                </c:pt>
                <c:pt idx="7">
                  <c:v>178.63558825056808</c:v>
                </c:pt>
                <c:pt idx="8">
                  <c:v>219.08001633255563</c:v>
                </c:pt>
                <c:pt idx="9">
                  <c:v>268.68136425844699</c:v>
                </c:pt>
                <c:pt idx="10">
                  <c:v>329.51282690338553</c:v>
                </c:pt>
                <c:pt idx="11">
                  <c:v>404.1169859083256</c:v>
                </c:pt>
                <c:pt idx="12">
                  <c:v>495.61208234091941</c:v>
                </c:pt>
                <c:pt idx="13">
                  <c:v>607.82235027859986</c:v>
                </c:pt>
                <c:pt idx="14">
                  <c:v>745.43785888590719</c:v>
                </c:pt>
                <c:pt idx="15">
                  <c:v>914.21054392900623</c:v>
                </c:pt>
                <c:pt idx="16">
                  <c:v>1121.1946222855977</c:v>
                </c:pt>
                <c:pt idx="17">
                  <c:v>1375.0414380910527</c:v>
                </c:pt>
                <c:pt idx="18">
                  <c:v>721.89675499780253</c:v>
                </c:pt>
                <c:pt idx="19">
                  <c:v>885.33955873059097</c:v>
                </c:pt>
                <c:pt idx="20">
                  <c:v>1085.7870309386051</c:v>
                </c:pt>
                <c:pt idx="21">
                  <c:v>1331.6173042632797</c:v>
                </c:pt>
                <c:pt idx="22">
                  <c:v>1633.1053829962984</c:v>
                </c:pt>
                <c:pt idx="23">
                  <c:v>2002.8526089536124</c:v>
                </c:pt>
                <c:pt idx="24">
                  <c:v>2456.3133616230225</c:v>
                </c:pt>
                <c:pt idx="25">
                  <c:v>3012.4410071492857</c:v>
                </c:pt>
                <c:pt idx="26">
                  <c:v>3694.4800949820092</c:v>
                </c:pt>
                <c:pt idx="27">
                  <c:v>4530.937913746794</c:v>
                </c:pt>
                <c:pt idx="28">
                  <c:v>5556.7760146040582</c:v>
                </c:pt>
                <c:pt idx="29">
                  <c:v>6814.871504373592</c:v>
                </c:pt>
                <c:pt idx="30">
                  <c:v>8357.8091863096961</c:v>
                </c:pt>
                <c:pt idx="31">
                  <c:v>10250.079454899933</c:v>
                </c:pt>
                <c:pt idx="32">
                  <c:v>12570.773810421446</c:v>
                </c:pt>
                <c:pt idx="33">
                  <c:v>15416.890658075436</c:v>
                </c:pt>
                <c:pt idx="34">
                  <c:v>18907.389564675112</c:v>
                </c:pt>
                <c:pt idx="35">
                  <c:v>23188.163429253535</c:v>
                </c:pt>
                <c:pt idx="36">
                  <c:v>28438.136390141612</c:v>
                </c:pt>
                <c:pt idx="37">
                  <c:v>34876.742343640231</c:v>
                </c:pt>
                <c:pt idx="38">
                  <c:v>42773.096655037531</c:v>
                </c:pt>
                <c:pt idx="39">
                  <c:v>52457.244413333203</c:v>
                </c:pt>
                <c:pt idx="40">
                  <c:v>64333.955374636011</c:v>
                </c:pt>
                <c:pt idx="41">
                  <c:v>78899.642183524091</c:v>
                </c:pt>
                <c:pt idx="42">
                  <c:v>96763.109005768245</c:v>
                </c:pt>
                <c:pt idx="43">
                  <c:v>118670.99780608891</c:v>
                </c:pt>
                <c:pt idx="44">
                  <c:v>145538.99585278161</c:v>
                </c:pt>
                <c:pt idx="45">
                  <c:v>178490.10883389716</c:v>
                </c:pt>
                <c:pt idx="46">
                  <c:v>218901.59929207427</c:v>
                </c:pt>
                <c:pt idx="47">
                  <c:v>268462.55227072688</c:v>
                </c:pt>
                <c:pt idx="48">
                  <c:v>329244.4742514143</c:v>
                </c:pt>
                <c:pt idx="49">
                  <c:v>403787.87621662032</c:v>
                </c:pt>
                <c:pt idx="50">
                  <c:v>495208.45976302156</c:v>
                </c:pt>
                <c:pt idx="51">
                  <c:v>607327.34454192652</c:v>
                </c:pt>
                <c:pt idx="52">
                  <c:v>744830.78016247298</c:v>
                </c:pt>
                <c:pt idx="53">
                  <c:v>913466.01805962261</c:v>
                </c:pt>
                <c:pt idx="54">
                  <c:v>1120281.5302123891</c:v>
                </c:pt>
                <c:pt idx="55">
                  <c:v>636775.91632507276</c:v>
                </c:pt>
                <c:pt idx="56">
                  <c:v>780946.72800021619</c:v>
                </c:pt>
                <c:pt idx="57">
                  <c:v>957758.88556517323</c:v>
                </c:pt>
                <c:pt idx="58">
                  <c:v>1174602.6329196538</c:v>
                </c:pt>
                <c:pt idx="59">
                  <c:v>1440541.4202423478</c:v>
                </c:pt>
                <c:pt idx="60">
                  <c:v>1766690.7303585</c:v>
                </c:pt>
                <c:pt idx="61">
                  <c:v>2166682.6742195026</c:v>
                </c:pt>
                <c:pt idx="62">
                  <c:v>2657235.7742604762</c:v>
                </c:pt>
                <c:pt idx="63">
                  <c:v>3258853.7509551095</c:v>
                </c:pt>
                <c:pt idx="64">
                  <c:v>3996682.5198527323</c:v>
                </c:pt>
                <c:pt idx="65">
                  <c:v>4901561.2191295354</c:v>
                </c:pt>
                <c:pt idx="66">
                  <c:v>6011311.1976079326</c:v>
                </c:pt>
                <c:pt idx="67">
                  <c:v>7372316.8392669503</c:v>
                </c:pt>
                <c:pt idx="68">
                  <c:v>9041464.2981995046</c:v>
                </c:pt>
                <c:pt idx="69">
                  <c:v>11088519.177608311</c:v>
                </c:pt>
                <c:pt idx="70">
                  <c:v>13599042.53304106</c:v>
                </c:pt>
                <c:pt idx="71">
                  <c:v>16677967.080483356</c:v>
                </c:pt>
                <c:pt idx="72">
                  <c:v>20453983.084608</c:v>
                </c:pt>
                <c:pt idx="73">
                  <c:v>25084917.244800389</c:v>
                </c:pt>
                <c:pt idx="74">
                  <c:v>30764329.401054826</c:v>
                </c:pt>
                <c:pt idx="75">
                  <c:v>37729602.783233643</c:v>
                </c:pt>
                <c:pt idx="76">
                  <c:v>46271865.953034006</c:v>
                </c:pt>
                <c:pt idx="77">
                  <c:v>56748161.147538178</c:v>
                </c:pt>
                <c:pt idx="78">
                  <c:v>69596367.626402274</c:v>
                </c:pt>
                <c:pt idx="79">
                  <c:v>85353503.776033103</c:v>
                </c:pt>
                <c:pt idx="80">
                  <c:v>104678172.94650814</c:v>
                </c:pt>
                <c:pt idx="81">
                  <c:v>128378091.19320408</c:v>
                </c:pt>
                <c:pt idx="82">
                  <c:v>157443847.50422215</c:v>
                </c:pt>
                <c:pt idx="83">
                  <c:v>193090307.59482884</c:v>
                </c:pt>
                <c:pt idx="84">
                  <c:v>236807391.82943165</c:v>
                </c:pt>
                <c:pt idx="85">
                  <c:v>290422349.64340484</c:v>
                </c:pt>
                <c:pt idx="86">
                  <c:v>159928893.51456612</c:v>
                </c:pt>
                <c:pt idx="87">
                  <c:v>196137986.53643852</c:v>
                </c:pt>
                <c:pt idx="88">
                  <c:v>240545087.98977172</c:v>
                </c:pt>
                <c:pt idx="89">
                  <c:v>295006288.06168264</c:v>
                </c:pt>
                <c:pt idx="90">
                  <c:v>361797909.58621883</c:v>
                </c:pt>
                <c:pt idx="91">
                  <c:v>443711651.84651411</c:v>
                </c:pt>
                <c:pt idx="92">
                  <c:v>544171275.64260936</c:v>
                </c:pt>
                <c:pt idx="93">
                  <c:v>667375706.72797537</c:v>
                </c:pt>
                <c:pt idx="94">
                  <c:v>818474538.93023872</c:v>
                </c:pt>
                <c:pt idx="95">
                  <c:v>1003783272.4860042</c:v>
                </c:pt>
                <c:pt idx="96">
                  <c:v>1231047283.9382865</c:v>
                </c:pt>
                <c:pt idx="97">
                  <c:v>1509765560.7853963</c:v>
                </c:pt>
                <c:pt idx="98">
                  <c:v>1851587732.066277</c:v>
                </c:pt>
                <c:pt idx="99">
                  <c:v>2270800989.6283903</c:v>
                </c:pt>
                <c:pt idx="100">
                  <c:v>2784927251.998394</c:v>
                </c:pt>
                <c:pt idx="101">
                  <c:v>3415455530.6022406</c:v>
                </c:pt>
                <c:pt idx="102">
                  <c:v>1838813111.1738231</c:v>
                </c:pt>
                <c:pt idx="103">
                  <c:v>992193587.34638333</c:v>
                </c:pt>
                <c:pt idx="104">
                  <c:v>1216833607.7355592</c:v>
                </c:pt>
                <c:pt idx="105">
                  <c:v>1492333802.3931584</c:v>
                </c:pt>
                <c:pt idx="106">
                  <c:v>1830209293.7009056</c:v>
                </c:pt>
                <c:pt idx="107">
                  <c:v>2244582313.5397234</c:v>
                </c:pt>
                <c:pt idx="108">
                  <c:v>2752772472.3042936</c:v>
                </c:pt>
                <c:pt idx="109">
                  <c:v>3376020669.2202406</c:v>
                </c:pt>
                <c:pt idx="110">
                  <c:v>4140376901.3505268</c:v>
                </c:pt>
                <c:pt idx="111">
                  <c:v>5077789079.1754084</c:v>
                </c:pt>
                <c:pt idx="112">
                  <c:v>6227438358.131773</c:v>
                </c:pt>
                <c:pt idx="113">
                  <c:v>3278612742.6745682</c:v>
                </c:pt>
                <c:pt idx="114">
                  <c:v>4020915094.5093675</c:v>
                </c:pt>
                <c:pt idx="115">
                  <c:v>4931280229.2301931</c:v>
                </c:pt>
                <c:pt idx="116">
                  <c:v>6047758813.0131378</c:v>
                </c:pt>
                <c:pt idx="117">
                  <c:v>7417016466.3482838</c:v>
                </c:pt>
                <c:pt idx="118">
                  <c:v>9096284253.8810215</c:v>
                </c:pt>
                <c:pt idx="119">
                  <c:v>4920727325.2358618</c:v>
                </c:pt>
                <c:pt idx="120">
                  <c:v>6034816652.9314022</c:v>
                </c:pt>
                <c:pt idx="121">
                  <c:v>7401144104.8001022</c:v>
                </c:pt>
                <c:pt idx="122">
                  <c:v>9076818271.4232903</c:v>
                </c:pt>
                <c:pt idx="123">
                  <c:v>11131877553.770308</c:v>
                </c:pt>
                <c:pt idx="124">
                  <c:v>6393081196.8663855</c:v>
                </c:pt>
                <c:pt idx="125">
                  <c:v>7840522410.6870422</c:v>
                </c:pt>
                <c:pt idx="126">
                  <c:v>4260568676.0141106</c:v>
                </c:pt>
                <c:pt idx="127">
                  <c:v>5225193167.0965786</c:v>
                </c:pt>
                <c:pt idx="128">
                  <c:v>6408215829.7739763</c:v>
                </c:pt>
                <c:pt idx="129">
                  <c:v>7859083637.243598</c:v>
                </c:pt>
                <c:pt idx="130">
                  <c:v>9638438725.8330803</c:v>
                </c:pt>
                <c:pt idx="131">
                  <c:v>11820653063.341274</c:v>
                </c:pt>
                <c:pt idx="132">
                  <c:v>14496936985.175711</c:v>
                </c:pt>
                <c:pt idx="133">
                  <c:v>8117757741.9264355</c:v>
                </c:pt>
                <c:pt idx="134">
                  <c:v>9955678575.0351048</c:v>
                </c:pt>
                <c:pt idx="135">
                  <c:v>12209718377.958366</c:v>
                </c:pt>
                <c:pt idx="136">
                  <c:v>14974089585.704472</c:v>
                </c:pt>
                <c:pt idx="137">
                  <c:v>18364335030.485474</c:v>
                </c:pt>
                <c:pt idx="138">
                  <c:v>9707272340.3370724</c:v>
                </c:pt>
                <c:pt idx="139">
                  <c:v>11905071121.005184</c:v>
                </c:pt>
                <c:pt idx="140">
                  <c:v>14600467920.040886</c:v>
                </c:pt>
                <c:pt idx="141">
                  <c:v>17906122636.094265</c:v>
                </c:pt>
                <c:pt idx="142">
                  <c:v>21960202208.228241</c:v>
                </c:pt>
                <c:pt idx="143">
                  <c:v>26932155599.905037</c:v>
                </c:pt>
                <c:pt idx="144">
                  <c:v>33029796282.372986</c:v>
                </c:pt>
                <c:pt idx="145">
                  <c:v>40507988245.059265</c:v>
                </c:pt>
                <c:pt idx="146">
                  <c:v>49679298583.429565</c:v>
                </c:pt>
                <c:pt idx="147">
                  <c:v>60927061912.104996</c:v>
                </c:pt>
                <c:pt idx="148">
                  <c:v>74721402658.443359</c:v>
                </c:pt>
                <c:pt idx="149">
                  <c:v>91638884922.759384</c:v>
                </c:pt>
                <c:pt idx="150">
                  <c:v>112386611213.29762</c:v>
                </c:pt>
                <c:pt idx="151">
                  <c:v>59496111405.942421</c:v>
                </c:pt>
                <c:pt idx="152">
                  <c:v>72966474296.568192</c:v>
                </c:pt>
                <c:pt idx="153">
                  <c:v>89486627704.881897</c:v>
                </c:pt>
                <c:pt idx="154">
                  <c:v>109747066926.17004</c:v>
                </c:pt>
                <c:pt idx="155">
                  <c:v>134594620535.02069</c:v>
                </c:pt>
                <c:pt idx="156">
                  <c:v>165067845404.49872</c:v>
                </c:pt>
                <c:pt idx="157">
                  <c:v>202440435421.36877</c:v>
                </c:pt>
                <c:pt idx="158">
                  <c:v>248274458257.85559</c:v>
                </c:pt>
                <c:pt idx="159">
                  <c:v>304485645345.16504</c:v>
                </c:pt>
                <c:pt idx="160">
                  <c:v>373423463983.44482</c:v>
                </c:pt>
                <c:pt idx="161">
                  <c:v>457969318374.00781</c:v>
                </c:pt>
                <c:pt idx="162">
                  <c:v>561656984096.88501</c:v>
                </c:pt>
                <c:pt idx="163">
                  <c:v>688820309851.37817</c:v>
                </c:pt>
                <c:pt idx="164">
                  <c:v>844774359971.10754</c:v>
                </c:pt>
                <c:pt idx="165">
                  <c:v>1036037568954.0459</c:v>
                </c:pt>
                <c:pt idx="166">
                  <c:v>1270604193433.2856</c:v>
                </c:pt>
                <c:pt idx="167">
                  <c:v>1558278449303.8589</c:v>
                </c:pt>
                <c:pt idx="168">
                  <c:v>1911084299984.5144</c:v>
                </c:pt>
                <c:pt idx="169">
                  <c:v>2343768023795.0381</c:v>
                </c:pt>
                <c:pt idx="170">
                  <c:v>1336855197664.6426</c:v>
                </c:pt>
                <c:pt idx="171">
                  <c:v>1639529174487.998</c:v>
                </c:pt>
                <c:pt idx="172">
                  <c:v>2010730794698.686</c:v>
                </c:pt>
                <c:pt idx="173">
                  <c:v>2465975227316.2163</c:v>
                </c:pt>
                <c:pt idx="174">
                  <c:v>3024290391219.9375</c:v>
                </c:pt>
                <c:pt idx="175">
                  <c:v>3709012267888.6074</c:v>
                </c:pt>
                <c:pt idx="176">
                  <c:v>4548760278869.5781</c:v>
                </c:pt>
                <c:pt idx="177">
                  <c:v>5578633495973.9375</c:v>
                </c:pt>
                <c:pt idx="178">
                  <c:v>3099089178949.3228</c:v>
                </c:pt>
                <c:pt idx="179">
                  <c:v>3800746058438.918</c:v>
                </c:pt>
                <c:pt idx="180">
                  <c:v>4661263283051.5879</c:v>
                </c:pt>
                <c:pt idx="181">
                  <c:v>5716608018492.2852</c:v>
                </c:pt>
                <c:pt idx="182">
                  <c:v>7010890664750.4238</c:v>
                </c:pt>
                <c:pt idx="183">
                  <c:v>3958722631721.5479</c:v>
                </c:pt>
                <c:pt idx="184">
                  <c:v>2086393375749.5107</c:v>
                </c:pt>
                <c:pt idx="185">
                  <c:v>2558768380431.5244</c:v>
                </c:pt>
                <c:pt idx="186">
                  <c:v>3138092605544.3076</c:v>
                </c:pt>
                <c:pt idx="187">
                  <c:v>3848580151405.1479</c:v>
                </c:pt>
                <c:pt idx="188">
                  <c:v>4719927371047.2861</c:v>
                </c:pt>
                <c:pt idx="189">
                  <c:v>5788554093079.6436</c:v>
                </c:pt>
                <c:pt idx="190">
                  <c:v>7099125866649.5713</c:v>
                </c:pt>
                <c:pt idx="191">
                  <c:v>8706420854006.4541</c:v>
                </c:pt>
                <c:pt idx="192">
                  <c:v>10677619401450.77</c:v>
                </c:pt>
                <c:pt idx="193">
                  <c:v>13095111986204.172</c:v>
                </c:pt>
                <c:pt idx="194">
                  <c:v>16059942903371.225</c:v>
                </c:pt>
                <c:pt idx="195">
                  <c:v>19696033629286.016</c:v>
                </c:pt>
                <c:pt idx="196">
                  <c:v>24155362385786.098</c:v>
                </c:pt>
                <c:pt idx="197">
                  <c:v>29624316396427.738</c:v>
                </c:pt>
                <c:pt idx="198">
                  <c:v>36331482340834.992</c:v>
                </c:pt>
                <c:pt idx="199">
                  <c:v>44557200625955.195</c:v>
                </c:pt>
                <c:pt idx="200">
                  <c:v>54645282815509.625</c:v>
                </c:pt>
                <c:pt idx="201">
                  <c:v>67017381972771.031</c:v>
                </c:pt>
                <c:pt idx="202">
                  <c:v>82190616556010.391</c:v>
                </c:pt>
                <c:pt idx="203">
                  <c:v>100799184495177.5</c:v>
                </c:pt>
                <c:pt idx="204">
                  <c:v>123620870856574.97</c:v>
                </c:pt>
                <c:pt idx="205">
                  <c:v>151609557040306.44</c:v>
                </c:pt>
                <c:pt idx="206">
                  <c:v>185935090302232.81</c:v>
                </c:pt>
                <c:pt idx="207">
                  <c:v>228032180032742.31</c:v>
                </c:pt>
                <c:pt idx="208">
                  <c:v>279660364517329.5</c:v>
                </c:pt>
                <c:pt idx="209">
                  <c:v>342977554618544.31</c:v>
                </c:pt>
                <c:pt idx="210">
                  <c:v>420630228295462.38</c:v>
                </c:pt>
                <c:pt idx="211">
                  <c:v>515864045834346.5</c:v>
                </c:pt>
                <c:pt idx="212">
                  <c:v>632659509191654.25</c:v>
                </c:pt>
                <c:pt idx="213">
                  <c:v>775898335623016.5</c:v>
                </c:pt>
                <c:pt idx="214">
                  <c:v>418401070808055.06</c:v>
                </c:pt>
                <c:pt idx="215">
                  <c:v>513130190483731.75</c:v>
                </c:pt>
                <c:pt idx="216">
                  <c:v>629306688621413.75</c:v>
                </c:pt>
                <c:pt idx="217">
                  <c:v>771786411495904</c:v>
                </c:pt>
                <c:pt idx="218">
                  <c:v>946524605156494.88</c:v>
                </c:pt>
                <c:pt idx="219">
                  <c:v>1160824827726852.5</c:v>
                </c:pt>
                <c:pt idx="220">
                  <c:v>1423644217304085.8</c:v>
                </c:pt>
                <c:pt idx="221">
                  <c:v>809261307236320.88</c:v>
                </c:pt>
                <c:pt idx="222">
                  <c:v>992484096494555.5</c:v>
                </c:pt>
                <c:pt idx="223">
                  <c:v>1217189890319279.5</c:v>
                </c:pt>
                <c:pt idx="224">
                  <c:v>1492770750008272</c:v>
                </c:pt>
                <c:pt idx="225">
                  <c:v>1830745169511504.2</c:v>
                </c:pt>
                <c:pt idx="226">
                  <c:v>1028358915175041.9</c:v>
                </c:pt>
                <c:pt idx="227">
                  <c:v>1261187035229867.8</c:v>
                </c:pt>
                <c:pt idx="228">
                  <c:v>1546729176321830.5</c:v>
                </c:pt>
                <c:pt idx="229">
                  <c:v>1896920185552944</c:v>
                </c:pt>
                <c:pt idx="230">
                  <c:v>2326397048328201</c:v>
                </c:pt>
                <c:pt idx="231">
                  <c:v>2853110672599309</c:v>
                </c:pt>
                <c:pt idx="232">
                  <c:v>3499076185619231.5</c:v>
                </c:pt>
                <c:pt idx="233">
                  <c:v>4291293103471950</c:v>
                </c:pt>
                <c:pt idx="234">
                  <c:v>5262873833839369</c:v>
                </c:pt>
                <c:pt idx="235">
                  <c:v>6454427680202419</c:v>
                </c:pt>
                <c:pt idx="236">
                  <c:v>7915758194904638</c:v>
                </c:pt>
                <c:pt idx="237">
                  <c:v>9707944825595268</c:v>
                </c:pt>
                <c:pt idx="238">
                  <c:v>1.1905895861936104E+16</c:v>
                </c:pt>
                <c:pt idx="239">
                  <c:v>1.4601479388463196E+16</c:v>
                </c:pt>
                <c:pt idx="240">
                  <c:v>1.7907363108503204E+16</c:v>
                </c:pt>
                <c:pt idx="241">
                  <c:v>2.1961723532832544E+16</c:v>
                </c:pt>
                <c:pt idx="242">
                  <c:v>2.6934021363734192E+16</c:v>
                </c:pt>
                <c:pt idx="243">
                  <c:v>3.30320844690337E+16</c:v>
                </c:pt>
                <c:pt idx="244">
                  <c:v>4.0510794494227816E+16</c:v>
                </c:pt>
                <c:pt idx="245">
                  <c:v>4.9682740188317488E+16</c:v>
                </c:pt>
                <c:pt idx="246">
                  <c:v>6.0931282721980784E+16</c:v>
                </c:pt>
                <c:pt idx="247">
                  <c:v>7.4726579091121632E+16</c:v>
                </c:pt>
                <c:pt idx="248">
                  <c:v>9.1645233338362368E+16</c:v>
                </c:pt>
                <c:pt idx="249">
                  <c:v>1.123943969574912E+17</c:v>
                </c:pt>
                <c:pt idx="250">
                  <c:v>1.378413258090335E+17</c:v>
                </c:pt>
                <c:pt idx="251">
                  <c:v>1.6904962894171872E+17</c:v>
                </c:pt>
                <c:pt idx="252">
                  <c:v>2.073237244171945E+17</c:v>
                </c:pt>
                <c:pt idx="253">
                  <c:v>2.542633602646688E+17</c:v>
                </c:pt>
                <c:pt idx="254">
                  <c:v>3.1183047938588448E+17</c:v>
                </c:pt>
                <c:pt idx="255">
                  <c:v>3.8243122317274854E+17</c:v>
                </c:pt>
                <c:pt idx="256">
                  <c:v>2.14778537895136E+17</c:v>
                </c:pt>
                <c:pt idx="257">
                  <c:v>2.6340599905516966E+17</c:v>
                </c:pt>
                <c:pt idx="258">
                  <c:v>3.2304307971463904E+17</c:v>
                </c:pt>
                <c:pt idx="259">
                  <c:v>3.9618243975400646E+17</c:v>
                </c:pt>
                <c:pt idx="260">
                  <c:v>4.858810958219209E+17</c:v>
                </c:pt>
                <c:pt idx="261">
                  <c:v>5.958881959122048E+17</c:v>
                </c:pt>
                <c:pt idx="262">
                  <c:v>7.308017230570391E+17</c:v>
                </c:pt>
                <c:pt idx="263">
                  <c:v>8.9626067790378701E+17</c:v>
                </c:pt>
                <c:pt idx="264">
                  <c:v>1.099180772859042E+18</c:v>
                </c:pt>
                <c:pt idx="265">
                  <c:v>1.3480434891428992E+18</c:v>
                </c:pt>
                <c:pt idx="266">
                  <c:v>1.6532505785138949E+18</c:v>
                </c:pt>
                <c:pt idx="267">
                  <c:v>2.0275588268256468E+18</c:v>
                </c:pt>
                <c:pt idx="268">
                  <c:v>2.4866132512918651E+18</c:v>
                </c:pt>
                <c:pt idx="269">
                  <c:v>3.049601017584684E+18</c:v>
                </c:pt>
                <c:pt idx="270">
                  <c:v>3.7400534086359813E+18</c:v>
                </c:pt>
                <c:pt idx="271">
                  <c:v>4.5868293651502858E+18</c:v>
                </c:pt>
                <c:pt idx="272">
                  <c:v>5.6253217070175529E+18</c:v>
                </c:pt>
                <c:pt idx="273">
                  <c:v>6.8989364522405908E+18</c:v>
                </c:pt>
                <c:pt idx="274">
                  <c:v>8.4609070646891418E+18</c:v>
                </c:pt>
                <c:pt idx="275">
                  <c:v>1.0376519461062304E+19</c:v>
                </c:pt>
                <c:pt idx="276">
                  <c:v>1.2725840776004395E+19</c:v>
                </c:pt>
                <c:pt idx="277">
                  <c:v>1.5607065939973353E+19</c:v>
                </c:pt>
                <c:pt idx="278">
                  <c:v>1.9140621947271815E+19</c:v>
                </c:pt>
                <c:pt idx="279">
                  <c:v>2.3474201360938762E+19</c:v>
                </c:pt>
                <c:pt idx="280">
                  <c:v>2.8788935440650134E+19</c:v>
                </c:pt>
                <c:pt idx="281">
                  <c:v>3.5306964912768238E+19</c:v>
                </c:pt>
                <c:pt idx="282">
                  <c:v>4.3300724819135447E+19</c:v>
                </c:pt>
                <c:pt idx="283">
                  <c:v>5.3104331524810392E+19</c:v>
                </c:pt>
                <c:pt idx="284">
                  <c:v>6.5127547829193048E+19</c:v>
                </c:pt>
                <c:pt idx="285">
                  <c:v>3.4302740969628795E+19</c:v>
                </c:pt>
                <c:pt idx="286">
                  <c:v>4.2069137093424628E+19</c:v>
                </c:pt>
                <c:pt idx="287">
                  <c:v>5.1593903162208666E+19</c:v>
                </c:pt>
                <c:pt idx="288">
                  <c:v>6.3275147232041107E+19</c:v>
                </c:pt>
                <c:pt idx="289">
                  <c:v>7.7601111988928348E+19</c:v>
                </c:pt>
                <c:pt idx="290">
                  <c:v>9.5170581900579586E+19</c:v>
                </c:pt>
                <c:pt idx="291">
                  <c:v>1.1671791069936196E+20</c:v>
                </c:pt>
                <c:pt idx="292">
                  <c:v>1.4314371527386101E+20</c:v>
                </c:pt>
                <c:pt idx="293">
                  <c:v>1.7555251888617125E+20</c:v>
                </c:pt>
                <c:pt idx="294">
                  <c:v>2.1529891709403749E+20</c:v>
                </c:pt>
                <c:pt idx="295">
                  <c:v>2.6404419598172245E+20</c:v>
                </c:pt>
                <c:pt idx="296">
                  <c:v>3.2382576918016963E+20</c:v>
                </c:pt>
                <c:pt idx="297">
                  <c:v>3.9714233594586294E+20</c:v>
                </c:pt>
                <c:pt idx="298">
                  <c:v>2.1927708854717891E+20</c:v>
                </c:pt>
                <c:pt idx="299">
                  <c:v>2.6892305509072283E+20</c:v>
                </c:pt>
                <c:pt idx="300">
                  <c:v>3.298092383407759E+20</c:v>
                </c:pt>
                <c:pt idx="301">
                  <c:v>4.0448050710351741E+20</c:v>
                </c:pt>
                <c:pt idx="302">
                  <c:v>4.9605790744307171E+20</c:v>
                </c:pt>
                <c:pt idx="303">
                  <c:v>6.0836911350544348E+20</c:v>
                </c:pt>
                <c:pt idx="304">
                  <c:v>7.4610841338089911E+20</c:v>
                </c:pt>
                <c:pt idx="305">
                  <c:v>4.2670749134087586E+20</c:v>
                </c:pt>
                <c:pt idx="306">
                  <c:v>5.2331724651112812E+20</c:v>
                </c:pt>
                <c:pt idx="307">
                  <c:v>6.4180017003079677E+20</c:v>
                </c:pt>
                <c:pt idx="308">
                  <c:v>7.8710851017748854E+20</c:v>
                </c:pt>
                <c:pt idx="309">
                  <c:v>9.653157411349657E+20</c:v>
                </c:pt>
                <c:pt idx="310">
                  <c:v>1.1838704168918524E+21</c:v>
                </c:pt>
                <c:pt idx="311">
                  <c:v>6.7471077869198626E+20</c:v>
                </c:pt>
                <c:pt idx="312">
                  <c:v>8.2747032583593604E+20</c:v>
                </c:pt>
                <c:pt idx="313">
                  <c:v>1.0148157725691342E+21</c:v>
                </c:pt>
                <c:pt idx="314">
                  <c:v>1.244577624236496E+21</c:v>
                </c:pt>
                <c:pt idx="315">
                  <c:v>1.5263592709332248E+21</c:v>
                </c:pt>
                <c:pt idx="316">
                  <c:v>1.8719383818209313E+21</c:v>
                </c:pt>
                <c:pt idx="317">
                  <c:v>2.2957591781074631E+21</c:v>
                </c:pt>
                <c:pt idx="318">
                  <c:v>1.2564031294447988E+21</c:v>
                </c:pt>
                <c:pt idx="319">
                  <c:v>1.5408621586251315E+21</c:v>
                </c:pt>
                <c:pt idx="320">
                  <c:v>1.8897248313382325E+21</c:v>
                </c:pt>
                <c:pt idx="321">
                  <c:v>2.317572612311194E+21</c:v>
                </c:pt>
                <c:pt idx="322">
                  <c:v>2.8422883185226972E+21</c:v>
                </c:pt>
                <c:pt idx="323">
                  <c:v>3.4858035699490824E+21</c:v>
                </c:pt>
                <c:pt idx="324">
                  <c:v>4.2750154687281197E+21</c:v>
                </c:pt>
                <c:pt idx="325">
                  <c:v>5.2429108213150573E+21</c:v>
                </c:pt>
                <c:pt idx="326">
                  <c:v>6.4299448929106809E+21</c:v>
                </c:pt>
                <c:pt idx="327">
                  <c:v>7.8857323221641142E+21</c:v>
                </c:pt>
                <c:pt idx="328">
                  <c:v>9.6711208715622883E+21</c:v>
                </c:pt>
                <c:pt idx="329">
                  <c:v>1.1860734690357804E+22</c:v>
                </c:pt>
                <c:pt idx="330">
                  <c:v>1.454609339117192E+22</c:v>
                </c:pt>
                <c:pt idx="331">
                  <c:v>1.7839437308778756E+22</c:v>
                </c:pt>
                <c:pt idx="332">
                  <c:v>2.1878418825977824E+22</c:v>
                </c:pt>
                <c:pt idx="333">
                  <c:v>2.6831855850596281E+22</c:v>
                </c:pt>
                <c:pt idx="334">
                  <c:v>3.2906787922550014E+22</c:v>
                </c:pt>
                <c:pt idx="335">
                  <c:v>4.0357129876114005E+22</c:v>
                </c:pt>
                <c:pt idx="336">
                  <c:v>4.9494284755803736E+22</c:v>
                </c:pt>
                <c:pt idx="337">
                  <c:v>6.0700159575482345E+22</c:v>
                </c:pt>
                <c:pt idx="338">
                  <c:v>7.444312794230192E+22</c:v>
                </c:pt>
                <c:pt idx="339">
                  <c:v>9.1297606737632619E+22</c:v>
                </c:pt>
                <c:pt idx="340">
                  <c:v>1.119680651044078E+23</c:v>
                </c:pt>
                <c:pt idx="341">
                  <c:v>1.3731846924808E+23</c:v>
                </c:pt>
                <c:pt idx="342">
                  <c:v>1.6840839375988808E+23</c:v>
                </c:pt>
                <c:pt idx="343">
                  <c:v>2.0653730881275504E+23</c:v>
                </c:pt>
                <c:pt idx="344">
                  <c:v>2.5329889430829336E+23</c:v>
                </c:pt>
                <c:pt idx="345">
                  <c:v>3.106476511513529E+23</c:v>
                </c:pt>
                <c:pt idx="346">
                  <c:v>3.8098059381340553E+23</c:v>
                </c:pt>
                <c:pt idx="347">
                  <c:v>4.6723743870092026E+23</c:v>
                </c:pt>
                <c:pt idx="348">
                  <c:v>5.7302347591677912E+23</c:v>
                </c:pt>
                <c:pt idx="349">
                  <c:v>7.0276026010391879E+23</c:v>
                </c:pt>
                <c:pt idx="350">
                  <c:v>8.6187041881867536E+23</c:v>
                </c:pt>
                <c:pt idx="351">
                  <c:v>1.0570043028967465E+24</c:v>
                </c:pt>
                <c:pt idx="352">
                  <c:v>1.2963179521506368E+24</c:v>
                </c:pt>
                <c:pt idx="353">
                  <c:v>1.5898139945719544E+24</c:v>
                </c:pt>
                <c:pt idx="354">
                  <c:v>1.9497597276529341E+24</c:v>
                </c:pt>
                <c:pt idx="355">
                  <c:v>2.391199856434014E+24</c:v>
                </c:pt>
                <c:pt idx="356">
                  <c:v>2.9325853192654769E+24</c:v>
                </c:pt>
                <c:pt idx="357">
                  <c:v>3.5965444844065131E+24</c:v>
                </c:pt>
                <c:pt idx="358">
                  <c:v>1.9280100868787413E+24</c:v>
                </c:pt>
                <c:pt idx="359">
                  <c:v>2.3645259349455714E+24</c:v>
                </c:pt>
                <c:pt idx="360">
                  <c:v>2.8998722232213422E+24</c:v>
                </c:pt>
                <c:pt idx="361">
                  <c:v>3.5564248996931646E+24</c:v>
                </c:pt>
                <c:pt idx="362">
                  <c:v>4.3616259936816273E+24</c:v>
                </c:pt>
                <c:pt idx="363">
                  <c:v>5.3491306143988989E+24</c:v>
                </c:pt>
                <c:pt idx="364">
                  <c:v>6.5602136385259587E+24</c:v>
                </c:pt>
                <c:pt idx="365">
                  <c:v>8.0454948823376504E+24</c:v>
                </c:pt>
                <c:pt idx="366">
                  <c:v>9.8670548656500403E+24</c:v>
                </c:pt>
                <c:pt idx="367">
                  <c:v>1.2101029600488688E+25</c:v>
                </c:pt>
                <c:pt idx="368">
                  <c:v>1.4840792859243546E+25</c:v>
                </c:pt>
                <c:pt idx="369">
                  <c:v>1.8200858932043241E+25</c:v>
                </c:pt>
                <c:pt idx="370">
                  <c:v>2.2321668997475893E+25</c:v>
                </c:pt>
                <c:pt idx="371">
                  <c:v>2.7375461163301359E+25</c:v>
                </c:pt>
                <c:pt idx="372">
                  <c:v>3.3573469528114768E+25</c:v>
                </c:pt>
                <c:pt idx="373">
                  <c:v>4.117475316420636E+25</c:v>
                </c:pt>
                <c:pt idx="374">
                  <c:v>5.0497024047920022E+25</c:v>
                </c:pt>
                <c:pt idx="375">
                  <c:v>6.1929926514117164E+25</c:v>
                </c:pt>
                <c:pt idx="376">
                  <c:v>7.5951323278068087E+25</c:v>
                </c:pt>
                <c:pt idx="377">
                  <c:v>9.314726873403655E+25</c:v>
                </c:pt>
                <c:pt idx="378">
                  <c:v>1.1423650435747245E+26</c:v>
                </c:pt>
                <c:pt idx="379">
                  <c:v>1.4010050004876079E+26</c:v>
                </c:pt>
                <c:pt idx="380">
                  <c:v>1.7182029706101477E+26</c:v>
                </c:pt>
                <c:pt idx="381">
                  <c:v>2.1072169244121471E+26</c:v>
                </c:pt>
                <c:pt idx="382">
                  <c:v>2.5843065356546205E+26</c:v>
                </c:pt>
                <c:pt idx="383">
                  <c:v>3.1694127893787367E+26</c:v>
                </c:pt>
                <c:pt idx="384">
                  <c:v>3.8869914582067953E+26</c:v>
                </c:pt>
                <c:pt idx="385">
                  <c:v>4.7670352838874526E+26</c:v>
                </c:pt>
                <c:pt idx="386">
                  <c:v>5.8463275883584239E+26</c:v>
                </c:pt>
                <c:pt idx="387">
                  <c:v>7.1699797116936517E+26</c:v>
                </c:pt>
                <c:pt idx="388">
                  <c:v>8.793316537456206E+26</c:v>
                </c:pt>
                <c:pt idx="389">
                  <c:v>1.0784188915038942E+27</c:v>
                </c:pt>
                <c:pt idx="390">
                  <c:v>1.3225809631651511E+27</c:v>
                </c:pt>
                <c:pt idx="391">
                  <c:v>1.6220231469494265E+27</c:v>
                </c:pt>
                <c:pt idx="392">
                  <c:v>1.9892612720989182E+27</c:v>
                </c:pt>
                <c:pt idx="393">
                  <c:v>2.4396448448438746E+27</c:v>
                </c:pt>
                <c:pt idx="394">
                  <c:v>2.9919986139846435E+27</c:v>
                </c:pt>
                <c:pt idx="395">
                  <c:v>3.6694093917014041E+27</c:v>
                </c:pt>
                <c:pt idx="396">
                  <c:v>4.5001910164573276E+27</c:v>
                </c:pt>
                <c:pt idx="397">
                  <c:v>2.4243255915933344E+27</c:v>
                </c:pt>
                <c:pt idx="398">
                  <c:v>2.9732109676640049E+27</c:v>
                </c:pt>
                <c:pt idx="399">
                  <c:v>3.6463680822787687E+27</c:v>
                </c:pt>
                <c:pt idx="400">
                  <c:v>4.47193298291502E+27</c:v>
                </c:pt>
                <c:pt idx="401">
                  <c:v>5.4844119278231288E+27</c:v>
                </c:pt>
                <c:pt idx="402">
                  <c:v>6.7261236492059024E+27</c:v>
                </c:pt>
                <c:pt idx="403">
                  <c:v>3.5772569808967403E+27</c:v>
                </c:pt>
                <c:pt idx="404">
                  <c:v>4.387174613276502E+27</c:v>
                </c:pt>
                <c:pt idx="405">
                  <c:v>5.3804636318168419E+27</c:v>
                </c:pt>
                <c:pt idx="406">
                  <c:v>6.5986406845300424E+27</c:v>
                </c:pt>
                <c:pt idx="407">
                  <c:v>8.0926220978529482E+27</c:v>
                </c:pt>
                <c:pt idx="408">
                  <c:v>9.9248520338734152E+27</c:v>
                </c:pt>
                <c:pt idx="409">
                  <c:v>1.2171912478208391E+28</c:v>
                </c:pt>
                <c:pt idx="410">
                  <c:v>1.4927724148582984E+28</c:v>
                </c:pt>
                <c:pt idx="411">
                  <c:v>1.8307472112959803E+28</c:v>
                </c:pt>
                <c:pt idx="412">
                  <c:v>2.2452420196860105E+28</c:v>
                </c:pt>
                <c:pt idx="413">
                  <c:v>2.753581540837158E+28</c:v>
                </c:pt>
                <c:pt idx="414">
                  <c:v>3.3770129168968088E+28</c:v>
                </c:pt>
                <c:pt idx="415">
                  <c:v>4.1415938012936874E+28</c:v>
                </c:pt>
                <c:pt idx="416">
                  <c:v>5.0792814943320611E+28</c:v>
                </c:pt>
                <c:pt idx="417">
                  <c:v>6.229268667198943E+28</c:v>
                </c:pt>
                <c:pt idx="418">
                  <c:v>7.6396215038381722E+28</c:v>
                </c:pt>
                <c:pt idx="419">
                  <c:v>9.3692887303495502E+28</c:v>
                </c:pt>
                <c:pt idx="420">
                  <c:v>1.1490565503611966E+29</c:v>
                </c:pt>
                <c:pt idx="421">
                  <c:v>6.2954787836273393E+28</c:v>
                </c:pt>
                <c:pt idx="422">
                  <c:v>7.7208220839161311E+28</c:v>
                </c:pt>
                <c:pt idx="423">
                  <c:v>9.4688737267319007E+28</c:v>
                </c:pt>
                <c:pt idx="424">
                  <c:v>1.1612697285120816E+29</c:v>
                </c:pt>
                <c:pt idx="425">
                  <c:v>1.4241898469417681E+29</c:v>
                </c:pt>
                <c:pt idx="426">
                  <c:v>1.7466370390373217E+29</c:v>
                </c:pt>
                <c:pt idx="427">
                  <c:v>2.142088677775696E+29</c:v>
                </c:pt>
                <c:pt idx="428">
                  <c:v>2.6270735137873043E+29</c:v>
                </c:pt>
                <c:pt idx="429">
                  <c:v>3.22186252999067E+29</c:v>
                </c:pt>
                <c:pt idx="430">
                  <c:v>3.9513162108634885E+29</c:v>
                </c:pt>
                <c:pt idx="431">
                  <c:v>4.8459236397891283E+29</c:v>
                </c:pt>
                <c:pt idx="432">
                  <c:v>5.9430768557840468E+29</c:v>
                </c:pt>
                <c:pt idx="433">
                  <c:v>7.288633734082725E+29</c:v>
                </c:pt>
                <c:pt idx="434">
                  <c:v>8.938834714531086E+29</c:v>
                </c:pt>
                <c:pt idx="435">
                  <c:v>1.0962653491568514E+30</c:v>
                </c:pt>
                <c:pt idx="436">
                  <c:v>1.3444679917935335E+30</c:v>
                </c:pt>
                <c:pt idx="437">
                  <c:v>1.648865561925838E+30</c:v>
                </c:pt>
                <c:pt idx="438">
                  <c:v>2.0221810098120376E+30</c:v>
                </c:pt>
                <c:pt idx="439">
                  <c:v>2.4800178564396237E+30</c:v>
                </c:pt>
                <c:pt idx="440">
                  <c:v>3.0415123761997323E+30</c:v>
                </c:pt>
                <c:pt idx="441">
                  <c:v>3.7301334385780679E+30</c:v>
                </c:pt>
                <c:pt idx="442">
                  <c:v>4.5746634399637678E+30</c:v>
                </c:pt>
                <c:pt idx="443">
                  <c:v>5.6104013257281063E+30</c:v>
                </c:pt>
                <c:pt idx="444">
                  <c:v>6.8806379854647828E+30</c:v>
                </c:pt>
                <c:pt idx="445">
                  <c:v>8.4384656887048572E+30</c:v>
                </c:pt>
                <c:pt idx="446">
                  <c:v>1.034899719035852E+31</c:v>
                </c:pt>
                <c:pt idx="447">
                  <c:v>1.2692087258162044E+31</c:v>
                </c:pt>
                <c:pt idx="448">
                  <c:v>1.556567037421514E+31</c:v>
                </c:pt>
                <c:pt idx="449">
                  <c:v>8.6616157402415181E+30</c:v>
                </c:pt>
                <c:pt idx="450">
                  <c:v>1.0622670076114568E+31</c:v>
                </c:pt>
                <c:pt idx="451">
                  <c:v>1.3027721724218795E+31</c:v>
                </c:pt>
                <c:pt idx="452">
                  <c:v>7.1432888881860596E+30</c:v>
                </c:pt>
                <c:pt idx="453">
                  <c:v>8.7605827126498589E+30</c:v>
                </c:pt>
                <c:pt idx="454">
                  <c:v>1.074404390841718E+31</c:v>
                </c:pt>
                <c:pt idx="455">
                  <c:v>1.3176575496435242E+31</c:v>
                </c:pt>
                <c:pt idx="456">
                  <c:v>1.6159850359252281E+31</c:v>
                </c:pt>
                <c:pt idx="457">
                  <c:v>1.981856087752652E+31</c:v>
                </c:pt>
                <c:pt idx="458">
                  <c:v>2.4305630715902156E+31</c:v>
                </c:pt>
                <c:pt idx="459">
                  <c:v>2.9808606596037428E+31</c:v>
                </c:pt>
                <c:pt idx="460">
                  <c:v>3.6557497214667345E+31</c:v>
                </c:pt>
                <c:pt idx="461">
                  <c:v>4.4834386951118679E+31</c:v>
                </c:pt>
                <c:pt idx="462">
                  <c:v>5.4985226189832095E+31</c:v>
                </c:pt>
                <c:pt idx="463">
                  <c:v>6.7434291059745606E+31</c:v>
                </c:pt>
                <c:pt idx="464">
                  <c:v>8.2701916966404901E+31</c:v>
                </c:pt>
                <c:pt idx="465">
                  <c:v>1.0142624712786493E+32</c:v>
                </c:pt>
                <c:pt idx="466">
                  <c:v>1.2438990514115438E+32</c:v>
                </c:pt>
                <c:pt idx="467">
                  <c:v>1.5255270641650815E+32</c:v>
                </c:pt>
                <c:pt idx="468">
                  <c:v>1.8709177572402281E+32</c:v>
                </c:pt>
                <c:pt idx="469">
                  <c:v>2.2945074765176529E+32</c:v>
                </c:pt>
                <c:pt idx="470">
                  <c:v>1.3048248423745134E+32</c:v>
                </c:pt>
                <c:pt idx="471">
                  <c:v>1.6002469081220362E+32</c:v>
                </c:pt>
                <c:pt idx="472">
                  <c:v>1.9625547305598689E+32</c:v>
                </c:pt>
                <c:pt idx="473">
                  <c:v>2.4068917433266438E+32</c:v>
                </c:pt>
                <c:pt idx="474">
                  <c:v>2.9518299662610342E+32</c:v>
                </c:pt>
                <c:pt idx="475">
                  <c:v>3.620146262861695E+32</c:v>
                </c:pt>
                <c:pt idx="476">
                  <c:v>4.4397743482195423E+32</c:v>
                </c:pt>
                <c:pt idx="477">
                  <c:v>5.4449723386387187E+32</c:v>
                </c:pt>
                <c:pt idx="478">
                  <c:v>6.6777546431904266E+32</c:v>
                </c:pt>
                <c:pt idx="479">
                  <c:v>3.5470308749101122E+32</c:v>
                </c:pt>
                <c:pt idx="480">
                  <c:v>4.3501050916986879E+32</c:v>
                </c:pt>
                <c:pt idx="481">
                  <c:v>5.3350012943719865E+32</c:v>
                </c:pt>
                <c:pt idx="482">
                  <c:v>6.542885335176225E+32</c:v>
                </c:pt>
                <c:pt idx="483">
                  <c:v>8.0242433220071846E+32</c:v>
                </c:pt>
                <c:pt idx="484">
                  <c:v>9.8409917937286716E+32</c:v>
                </c:pt>
                <c:pt idx="485">
                  <c:v>1.2069065654904668E+33</c:v>
                </c:pt>
                <c:pt idx="486">
                  <c:v>1.4801592038235933E+33</c:v>
                </c:pt>
                <c:pt idx="487">
                  <c:v>1.8152782753098702E+33</c:v>
                </c:pt>
                <c:pt idx="488">
                  <c:v>2.2262708013432763E+33</c:v>
                </c:pt>
                <c:pt idx="489">
                  <c:v>2.7303150973189446E+33</c:v>
                </c:pt>
                <c:pt idx="490">
                  <c:v>1.5420100280325091E+33</c:v>
                </c:pt>
                <c:pt idx="491">
                  <c:v>1.8911325869314977E+33</c:v>
                </c:pt>
                <c:pt idx="492">
                  <c:v>2.3192990942590808E+33</c:v>
                </c:pt>
                <c:pt idx="493">
                  <c:v>2.8444056888465226E+33</c:v>
                </c:pt>
                <c:pt idx="494">
                  <c:v>3.488400328689424E+33</c:v>
                </c:pt>
                <c:pt idx="495">
                  <c:v>4.2782001529941005E+33</c:v>
                </c:pt>
                <c:pt idx="496">
                  <c:v>5.2468165418259474E+33</c:v>
                </c:pt>
                <c:pt idx="497">
                  <c:v>6.4347348976443172E+33</c:v>
                </c:pt>
                <c:pt idx="498">
                  <c:v>7.8916068196567747E+33</c:v>
                </c:pt>
                <c:pt idx="499">
                  <c:v>9.6783253990544949E+33</c:v>
                </c:pt>
                <c:pt idx="500">
                  <c:v>1.1869570376550674E+34</c:v>
                </c:pt>
                <c:pt idx="501">
                  <c:v>1.4556929542548031E+34</c:v>
                </c:pt>
                <c:pt idx="502">
                  <c:v>1.7852726845559803E+34</c:v>
                </c:pt>
                <c:pt idx="503">
                  <c:v>2.1894717212898129E+34</c:v>
                </c:pt>
                <c:pt idx="504">
                  <c:v>2.6851844313744435E+34</c:v>
                </c:pt>
                <c:pt idx="505">
                  <c:v>3.2931301922676453E+34</c:v>
                </c:pt>
                <c:pt idx="506">
                  <c:v>4.0387194028507557E+34</c:v>
                </c:pt>
                <c:pt idx="507">
                  <c:v>2.1353835209900219E+34</c:v>
                </c:pt>
                <c:pt idx="508">
                  <c:v>2.6188502595494234E+34</c:v>
                </c:pt>
                <c:pt idx="509">
                  <c:v>3.2117774697270084E+34</c:v>
                </c:pt>
                <c:pt idx="510">
                  <c:v>1.7113793557179719E+34</c:v>
                </c:pt>
                <c:pt idx="511">
                  <c:v>2.0988483922698951E+34</c:v>
                </c:pt>
                <c:pt idx="512">
                  <c:v>2.574043305486663E+34</c:v>
                </c:pt>
                <c:pt idx="513">
                  <c:v>3.156825887435844E+34</c:v>
                </c:pt>
                <c:pt idx="514">
                  <c:v>1.7496256099721829E+34</c:v>
                </c:pt>
                <c:pt idx="515">
                  <c:v>2.1457538834361826E+34</c:v>
                </c:pt>
                <c:pt idx="516">
                  <c:v>2.6315685493164801E+34</c:v>
                </c:pt>
                <c:pt idx="517">
                  <c:v>3.22737527505335E+34</c:v>
                </c:pt>
                <c:pt idx="518">
                  <c:v>3.9580770824803753E+34</c:v>
                </c:pt>
                <c:pt idx="519">
                  <c:v>4.8542152231111053E+34</c:v>
                </c:pt>
                <c:pt idx="520">
                  <c:v>5.9532457153455203E+34</c:v>
                </c:pt>
                <c:pt idx="521">
                  <c:v>7.3011048992107306E+34</c:v>
                </c:pt>
                <c:pt idx="522">
                  <c:v>8.9541294443589239E+34</c:v>
                </c:pt>
                <c:pt idx="523">
                  <c:v>1.0981411062180842E+35</c:v>
                </c:pt>
                <c:pt idx="524">
                  <c:v>1.3467684342285224E+35</c:v>
                </c:pt>
                <c:pt idx="525">
                  <c:v>1.6516868416672664E+35</c:v>
                </c:pt>
                <c:pt idx="526">
                  <c:v>2.0256410483065167E+35</c:v>
                </c:pt>
                <c:pt idx="527">
                  <c:v>2.4842612734278357E+35</c:v>
                </c:pt>
                <c:pt idx="528">
                  <c:v>3.046716534409122E+35</c:v>
                </c:pt>
                <c:pt idx="529">
                  <c:v>3.7365158569789917E+35</c:v>
                </c:pt>
                <c:pt idx="530">
                  <c:v>4.5824908854420693E+35</c:v>
                </c:pt>
                <c:pt idx="531">
                  <c:v>5.6200009631800972E+35</c:v>
                </c:pt>
                <c:pt idx="532">
                  <c:v>6.8924110523568011E+35</c:v>
                </c:pt>
                <c:pt idx="533">
                  <c:v>8.4529042656549874E+35</c:v>
                </c:pt>
                <c:pt idx="534">
                  <c:v>4.6074276615587144E+35</c:v>
                </c:pt>
                <c:pt idx="535">
                  <c:v>5.6505836111978752E+35</c:v>
                </c:pt>
                <c:pt idx="536">
                  <c:v>6.9299178397379884E+35</c:v>
                </c:pt>
                <c:pt idx="537">
                  <c:v>8.4989028691388936E+35</c:v>
                </c:pt>
                <c:pt idx="538">
                  <c:v>1.0423117798722459E+36</c:v>
                </c:pt>
                <c:pt idx="539">
                  <c:v>1.2782989324485883E+36</c:v>
                </c:pt>
                <c:pt idx="540">
                  <c:v>6.9721273853399508E+35</c:v>
                </c:pt>
                <c:pt idx="541">
                  <c:v>8.5506689703420689E+35</c:v>
                </c:pt>
                <c:pt idx="542">
                  <c:v>1.0486604130914881E+36</c:v>
                </c:pt>
                <c:pt idx="543">
                  <c:v>1.286084943528363E+36</c:v>
                </c:pt>
                <c:pt idx="544">
                  <c:v>1.5772641565578502E+36</c:v>
                </c:pt>
                <c:pt idx="545">
                  <c:v>1.9343685128114414E+36</c:v>
                </c:pt>
                <c:pt idx="546">
                  <c:v>2.37232395588209E+36</c:v>
                </c:pt>
                <c:pt idx="547">
                  <c:v>2.9094357741960662E+36</c:v>
                </c:pt>
                <c:pt idx="548">
                  <c:v>3.5681537098606039E+36</c:v>
                </c:pt>
                <c:pt idx="549">
                  <c:v>4.3760102938550047E+36</c:v>
                </c:pt>
                <c:pt idx="550">
                  <c:v>5.3667716272999546E+36</c:v>
                </c:pt>
                <c:pt idx="551">
                  <c:v>6.5818487081799684E+36</c:v>
                </c:pt>
                <c:pt idx="552">
                  <c:v>8.072028292950702E+36</c:v>
                </c:pt>
                <c:pt idx="553">
                  <c:v>9.8995956381097387E+36</c:v>
                </c:pt>
                <c:pt idx="554">
                  <c:v>1.2140937846274208E+37</c:v>
                </c:pt>
                <c:pt idx="555">
                  <c:v>1.4889736629206291E+37</c:v>
                </c:pt>
                <c:pt idx="556">
                  <c:v>1.8260883936174977E+37</c:v>
                </c:pt>
                <c:pt idx="557">
                  <c:v>2.2395284109751825E+37</c:v>
                </c:pt>
                <c:pt idx="558">
                  <c:v>2.746574328545673E+37</c:v>
                </c:pt>
                <c:pt idx="559">
                  <c:v>3.368419219536175E+37</c:v>
                </c:pt>
                <c:pt idx="560">
                  <c:v>4.1310544268243406E+37</c:v>
                </c:pt>
                <c:pt idx="561">
                  <c:v>5.0663559269605658E+37</c:v>
                </c:pt>
                <c:pt idx="562">
                  <c:v>6.2134166550742226E+37</c:v>
                </c:pt>
                <c:pt idx="563">
                  <c:v>7.6201804780649855E+37</c:v>
                </c:pt>
                <c:pt idx="564">
                  <c:v>9.3454461114983877E+37</c:v>
                </c:pt>
                <c:pt idx="565">
                  <c:v>1.1461324738216458E+38</c:v>
                </c:pt>
                <c:pt idx="566">
                  <c:v>1.4056254050111991E+38</c:v>
                </c:pt>
                <c:pt idx="567">
                  <c:v>7.9912349905317927E+37</c:v>
                </c:pt>
                <c:pt idx="568">
                  <c:v>9.8005101300828155E+37</c:v>
                </c:pt>
                <c:pt idx="569">
                  <c:v>1.2019418641005829E+38</c:v>
                </c:pt>
                <c:pt idx="570">
                  <c:v>1.4740704570501543E+38</c:v>
                </c:pt>
                <c:pt idx="571">
                  <c:v>1.80781099090348E+38</c:v>
                </c:pt>
                <c:pt idx="572">
                  <c:v>2.2171128681132129E+38</c:v>
                </c:pt>
                <c:pt idx="573">
                  <c:v>2.7190837397755611E+38</c:v>
                </c:pt>
                <c:pt idx="574">
                  <c:v>3.3347045566533239E+38</c:v>
                </c:pt>
                <c:pt idx="575">
                  <c:v>4.0897065130779425E+38</c:v>
                </c:pt>
                <c:pt idx="576">
                  <c:v>5.0156465374845351E+38</c:v>
                </c:pt>
                <c:pt idx="577">
                  <c:v>6.1512262820168685E+38</c:v>
                </c:pt>
                <c:pt idx="578">
                  <c:v>7.5439097412058682E+38</c:v>
                </c:pt>
                <c:pt idx="579">
                  <c:v>9.2519071115688025E+38</c:v>
                </c:pt>
                <c:pt idx="580">
                  <c:v>1.1346607811802221E+39</c:v>
                </c:pt>
                <c:pt idx="581">
                  <c:v>1.3915564356873488E+39</c:v>
                </c:pt>
                <c:pt idx="582">
                  <c:v>1.7066151803437622E+39</c:v>
                </c:pt>
                <c:pt idx="583">
                  <c:v>2.0930055720960733E+39</c:v>
                </c:pt>
                <c:pt idx="584">
                  <c:v>2.5668776272942887E+39</c:v>
                </c:pt>
                <c:pt idx="585">
                  <c:v>3.1480378463137292E+39</c:v>
                </c:pt>
                <c:pt idx="586">
                  <c:v>3.8607770687805367E+39</c:v>
                </c:pt>
                <c:pt idx="587">
                  <c:v>2.1425848609373049E+39</c:v>
                </c:pt>
                <c:pt idx="588">
                  <c:v>2.6276820365134521E+39</c:v>
                </c:pt>
                <c:pt idx="589">
                  <c:v>3.2226088267957399E+39</c:v>
                </c:pt>
                <c:pt idx="590">
                  <c:v>3.9522314748254165E+39</c:v>
                </c:pt>
                <c:pt idx="591">
                  <c:v>4.8470461263310961E+39</c:v>
                </c:pt>
                <c:pt idx="592">
                  <c:v>5.9444534816420609E+39</c:v>
                </c:pt>
                <c:pt idx="593">
                  <c:v>7.2903220382913728E+39</c:v>
                </c:pt>
                <c:pt idx="594">
                  <c:v>8.9409052633910706E+39</c:v>
                </c:pt>
                <c:pt idx="595">
                  <c:v>1.0965192828116763E+40</c:v>
                </c:pt>
                <c:pt idx="596">
                  <c:v>1.3447794179197118E+40</c:v>
                </c:pt>
                <c:pt idx="597">
                  <c:v>1.6492474972472245E+40</c:v>
                </c:pt>
                <c:pt idx="598">
                  <c:v>2.0226494181357472E+40</c:v>
                </c:pt>
                <c:pt idx="599">
                  <c:v>2.4805923158976383E+40</c:v>
                </c:pt>
                <c:pt idx="600">
                  <c:v>3.0422168975589799E+40</c:v>
                </c:pt>
                <c:pt idx="601">
                  <c:v>3.7309974688219969E+40</c:v>
                </c:pt>
                <c:pt idx="602">
                  <c:v>4.575723093092271E+40</c:v>
                </c:pt>
                <c:pt idx="603">
                  <c:v>5.6117008922197162E+40</c:v>
                </c:pt>
                <c:pt idx="604">
                  <c:v>6.8822317834923502E+40</c:v>
                </c:pt>
                <c:pt idx="605">
                  <c:v>8.4404203344802588E+40</c:v>
                </c:pt>
                <c:pt idx="606">
                  <c:v>1.0351394382500314E+41</c:v>
                </c:pt>
                <c:pt idx="607">
                  <c:v>1.2695027192464722E+41</c:v>
                </c:pt>
                <c:pt idx="608">
                  <c:v>1.5569275931547558E+41</c:v>
                </c:pt>
                <c:pt idx="609">
                  <c:v>1.9094275999388699E+41</c:v>
                </c:pt>
                <c:pt idx="610">
                  <c:v>2.3417362345160233E+41</c:v>
                </c:pt>
                <c:pt idx="611">
                  <c:v>2.871922764822738E+41</c:v>
                </c:pt>
                <c:pt idx="612">
                  <c:v>3.5221474756791795E+41</c:v>
                </c:pt>
                <c:pt idx="613">
                  <c:v>4.3195879054912242E+41</c:v>
                </c:pt>
                <c:pt idx="614">
                  <c:v>5.2975747898426824E+41</c:v>
                </c:pt>
                <c:pt idx="615">
                  <c:v>6.4969851911800055E+41</c:v>
                </c:pt>
                <c:pt idx="616">
                  <c:v>7.9679510434369531E+41</c:v>
                </c:pt>
                <c:pt idx="617">
                  <c:v>9.7719545238915746E+41</c:v>
                </c:pt>
                <c:pt idx="618">
                  <c:v>1.1984397832822927E+42</c:v>
                </c:pt>
                <c:pt idx="619">
                  <c:v>1.469775479042789E+42</c:v>
                </c:pt>
                <c:pt idx="620">
                  <c:v>1.8025435978760519E+42</c:v>
                </c:pt>
                <c:pt idx="621">
                  <c:v>2.2106528980603237E+42</c:v>
                </c:pt>
                <c:pt idx="622">
                  <c:v>2.7111611843735006E+42</c:v>
                </c:pt>
                <c:pt idx="623">
                  <c:v>3.3249882756822306E+42</c:v>
                </c:pt>
                <c:pt idx="624">
                  <c:v>4.07779039370506E+42</c:v>
                </c:pt>
                <c:pt idx="625">
                  <c:v>5.0010325199060777E+42</c:v>
                </c:pt>
                <c:pt idx="626">
                  <c:v>6.1333035419787414E+42</c:v>
                </c:pt>
                <c:pt idx="627">
                  <c:v>7.5219291592919811E+42</c:v>
                </c:pt>
                <c:pt idx="628">
                  <c:v>9.224949962146041E+42</c:v>
                </c:pt>
                <c:pt idx="629">
                  <c:v>1.1313547362909283E+43</c:v>
                </c:pt>
                <c:pt idx="630">
                  <c:v>1.3875018776038459E+43</c:v>
                </c:pt>
                <c:pt idx="631">
                  <c:v>1.7016426401021773E+43</c:v>
                </c:pt>
                <c:pt idx="632">
                  <c:v>2.0869072116965053E+43</c:v>
                </c:pt>
                <c:pt idx="633">
                  <c:v>2.5593985526651882E+43</c:v>
                </c:pt>
                <c:pt idx="634">
                  <c:v>3.1388654534666917E+43</c:v>
                </c:pt>
                <c:pt idx="635">
                  <c:v>3.8495279778551662E+43</c:v>
                </c:pt>
                <c:pt idx="636">
                  <c:v>4.7210897924672502E+43</c:v>
                </c:pt>
                <c:pt idx="637">
                  <c:v>5.7899796953695621E+43</c:v>
                </c:pt>
                <c:pt idx="638">
                  <c:v>3.2410735251515633E+43</c:v>
                </c:pt>
                <c:pt idx="639">
                  <c:v>3.9748767184579192E+43</c:v>
                </c:pt>
                <c:pt idx="640">
                  <c:v>4.8748184218375467E+43</c:v>
                </c:pt>
                <c:pt idx="641">
                  <c:v>5.9785136317651784E+43</c:v>
                </c:pt>
                <c:pt idx="642">
                  <c:v>7.3320936601632425E+43</c:v>
                </c:pt>
                <c:pt idx="643">
                  <c:v>8.9921342916689647E+43</c:v>
                </c:pt>
                <c:pt idx="644">
                  <c:v>1.1028020490072228E+44</c:v>
                </c:pt>
                <c:pt idx="645">
                  <c:v>1.3524846491908918E+44</c:v>
                </c:pt>
                <c:pt idx="646">
                  <c:v>1.6586972502850594E+44</c:v>
                </c:pt>
                <c:pt idx="647">
                  <c:v>2.0342386656655481E+44</c:v>
                </c:pt>
                <c:pt idx="648">
                  <c:v>2.4948054554124221E+44</c:v>
                </c:pt>
                <c:pt idx="649">
                  <c:v>1.3143680496200187E+44</c:v>
                </c:pt>
                <c:pt idx="650">
                  <c:v>1.6119507685883933E+44</c:v>
                </c:pt>
                <c:pt idx="651">
                  <c:v>1.9769084322339547E+44</c:v>
                </c:pt>
                <c:pt idx="652">
                  <c:v>2.4244952300001978E+44</c:v>
                </c:pt>
                <c:pt idx="653">
                  <c:v>2.973419013470052E+44</c:v>
                </c:pt>
                <c:pt idx="654">
                  <c:v>3.6466232312053243E+44</c:v>
                </c:pt>
                <c:pt idx="655">
                  <c:v>4.4722458994595024E+44</c:v>
                </c:pt>
                <c:pt idx="656">
                  <c:v>5.4847956910046278E+44</c:v>
                </c:pt>
                <c:pt idx="657">
                  <c:v>6.7265942992308726E+44</c:v>
                </c:pt>
                <c:pt idx="658">
                  <c:v>8.2495453642244137E+44</c:v>
                </c:pt>
                <c:pt idx="659">
                  <c:v>1.0117303896888506E+45</c:v>
                </c:pt>
                <c:pt idx="660">
                  <c:v>1.240793687684858E+45</c:v>
                </c:pt>
                <c:pt idx="661">
                  <c:v>1.5217186229545508E+45</c:v>
                </c:pt>
                <c:pt idx="662">
                  <c:v>1.8662470565653195E+45</c:v>
                </c:pt>
                <c:pt idx="663">
                  <c:v>2.2887792944114752E+45</c:v>
                </c:pt>
                <c:pt idx="664">
                  <c:v>2.8069759789294761E+45</c:v>
                </c:pt>
                <c:pt idx="665">
                  <c:v>3.4424962535817961E+45</c:v>
                </c:pt>
                <c:pt idx="666">
                  <c:v>4.2219030532795475E+45</c:v>
                </c:pt>
                <c:pt idx="667">
                  <c:v>5.1777733593015355E+45</c:v>
                </c:pt>
                <c:pt idx="668">
                  <c:v>6.350059824198802E+45</c:v>
                </c:pt>
                <c:pt idx="669">
                  <c:v>7.7877606787221734E+45</c:v>
                </c:pt>
                <c:pt idx="670">
                  <c:v>9.5509677181196429E+45</c:v>
                </c:pt>
                <c:pt idx="671">
                  <c:v>1.1713377967789735E+46</c:v>
                </c:pt>
                <c:pt idx="672">
                  <c:v>1.436537400875165E+46</c:v>
                </c:pt>
                <c:pt idx="673">
                  <c:v>8.1012453130088252E+45</c:v>
                </c:pt>
                <c:pt idx="674">
                  <c:v>9.9354276091867668E+45</c:v>
                </c:pt>
                <c:pt idx="675">
                  <c:v>1.2184882442564681E+46</c:v>
                </c:pt>
                <c:pt idx="676">
                  <c:v>1.4943630609500631E+46</c:v>
                </c:pt>
                <c:pt idx="677">
                  <c:v>1.8326979915138298E+46</c:v>
                </c:pt>
                <c:pt idx="678">
                  <c:v>2.2476344710792246E+46</c:v>
                </c:pt>
                <c:pt idx="679">
                  <c:v>2.7565156610504549E+46</c:v>
                </c:pt>
                <c:pt idx="680">
                  <c:v>3.3806113437866912E+46</c:v>
                </c:pt>
                <c:pt idx="681">
                  <c:v>4.1460069388410677E+46</c:v>
                </c:pt>
                <c:pt idx="682">
                  <c:v>5.0846937990996963E+46</c:v>
                </c:pt>
                <c:pt idx="683">
                  <c:v>6.2359063580896699E+46</c:v>
                </c:pt>
                <c:pt idx="684">
                  <c:v>7.6477620173998435E+46</c:v>
                </c:pt>
                <c:pt idx="685">
                  <c:v>9.3792723168314593E+46</c:v>
                </c:pt>
                <c:pt idx="686">
                  <c:v>1.150280944845484E+47</c:v>
                </c:pt>
                <c:pt idx="687">
                  <c:v>1.4107131207824977E+47</c:v>
                </c:pt>
                <c:pt idx="688">
                  <c:v>1.7301090816689337E+47</c:v>
                </c:pt>
                <c:pt idx="689">
                  <c:v>2.1218186677196303E+47</c:v>
                </c:pt>
                <c:pt idx="690">
                  <c:v>2.6022142224353758E+47</c:v>
                </c:pt>
                <c:pt idx="691">
                  <c:v>3.1913749098656309E+47</c:v>
                </c:pt>
                <c:pt idx="692">
                  <c:v>3.9139259663979485E+47</c:v>
                </c:pt>
                <c:pt idx="693">
                  <c:v>4.8000679654052608E+47</c:v>
                </c:pt>
                <c:pt idx="694">
                  <c:v>5.8868391150777165E+47</c:v>
                </c:pt>
                <c:pt idx="695">
                  <c:v>7.2196633498882443E+47</c:v>
                </c:pt>
                <c:pt idx="696">
                  <c:v>8.8542489214997726E+47</c:v>
                </c:pt>
                <c:pt idx="697">
                  <c:v>1.0858916844799061E+48</c:v>
                </c:pt>
                <c:pt idx="698">
                  <c:v>1.3317456521460395E+48</c:v>
                </c:pt>
                <c:pt idx="699">
                  <c:v>1.6332627897959545E+48</c:v>
                </c:pt>
                <c:pt idx="700">
                  <c:v>2.0030456538254502E+48</c:v>
                </c:pt>
                <c:pt idx="701">
                  <c:v>2.4565501132921015E+48</c:v>
                </c:pt>
                <c:pt idx="702">
                  <c:v>1.4023198947222207E+48</c:v>
                </c:pt>
                <c:pt idx="703">
                  <c:v>1.7198155666959313E+48</c:v>
                </c:pt>
                <c:pt idx="704">
                  <c:v>2.1091946242661971E+48</c:v>
                </c:pt>
                <c:pt idx="705">
                  <c:v>2.5867320014902322E+48</c:v>
                </c:pt>
                <c:pt idx="706">
                  <c:v>3.1723873987501608E+48</c:v>
                </c:pt>
                <c:pt idx="707">
                  <c:v>3.8906395413018641E+48</c:v>
                </c:pt>
                <c:pt idx="708">
                  <c:v>4.7715093201748311E+48</c:v>
                </c:pt>
                <c:pt idx="709">
                  <c:v>5.8518145797945118E+48</c:v>
                </c:pt>
                <c:pt idx="710">
                  <c:v>7.1767089988710116E+48</c:v>
                </c:pt>
                <c:pt idx="711">
                  <c:v>8.8015693853862302E+48</c:v>
                </c:pt>
                <c:pt idx="712">
                  <c:v>1.0794310269227132E+49</c:v>
                </c:pt>
                <c:pt idx="713">
                  <c:v>1.3238222535835787E+49</c:v>
                </c:pt>
                <c:pt idx="714">
                  <c:v>1.623545474766665E+49</c:v>
                </c:pt>
                <c:pt idx="715">
                  <c:v>1.991128266275892E+49</c:v>
                </c:pt>
                <c:pt idx="716">
                  <c:v>2.4419345404123211E+49</c:v>
                </c:pt>
                <c:pt idx="717">
                  <c:v>2.9948067136888762E+49</c:v>
                </c:pt>
                <c:pt idx="718">
                  <c:v>3.6728532661000703E+49</c:v>
                </c:pt>
                <c:pt idx="719">
                  <c:v>4.5044146096780061E+49</c:v>
                </c:pt>
                <c:pt idx="720">
                  <c:v>5.5242476368855446E+49</c:v>
                </c:pt>
                <c:pt idx="721">
                  <c:v>6.7749784595910055E+49</c:v>
                </c:pt>
                <c:pt idx="722">
                  <c:v>8.3088840589702032E+49</c:v>
                </c:pt>
                <c:pt idx="723">
                  <c:v>1.019007731422025E+50</c:v>
                </c:pt>
                <c:pt idx="724">
                  <c:v>1.2497186738053455E+50</c:v>
                </c:pt>
                <c:pt idx="725">
                  <c:v>1.5326642924272071E+50</c:v>
                </c:pt>
                <c:pt idx="726">
                  <c:v>1.8796709071559234E+50</c:v>
                </c:pt>
                <c:pt idx="727">
                  <c:v>2.3052424047885083E+50</c:v>
                </c:pt>
                <c:pt idx="728">
                  <c:v>2.8271664601522095E+50</c:v>
                </c:pt>
                <c:pt idx="729">
                  <c:v>1.5029655974564875E+50</c:v>
                </c:pt>
                <c:pt idx="730">
                  <c:v>1.8432482063774288E+50</c:v>
                </c:pt>
                <c:pt idx="731">
                  <c:v>2.2605733331909959E+50</c:v>
                </c:pt>
                <c:pt idx="732">
                  <c:v>2.7723839779437019E+50</c:v>
                </c:pt>
                <c:pt idx="733">
                  <c:v>3.4000723658494754E+50</c:v>
                </c:pt>
                <c:pt idx="734">
                  <c:v>4.1698740812907716E+50</c:v>
                </c:pt>
                <c:pt idx="735">
                  <c:v>5.1139646404191657E+50</c:v>
                </c:pt>
                <c:pt idx="736">
                  <c:v>6.271804335962601E+50</c:v>
                </c:pt>
                <c:pt idx="737">
                  <c:v>3.4085337142336886E+50</c:v>
                </c:pt>
                <c:pt idx="738">
                  <c:v>1.9181591129286136E+50</c:v>
                </c:pt>
                <c:pt idx="739">
                  <c:v>2.3524446270996883E+50</c:v>
                </c:pt>
                <c:pt idx="740">
                  <c:v>2.8850556172688814E+50</c:v>
                </c:pt>
                <c:pt idx="741">
                  <c:v>3.5382537037638011E+50</c:v>
                </c:pt>
                <c:pt idx="742">
                  <c:v>4.3393407036116386E+50</c:v>
                </c:pt>
                <c:pt idx="743">
                  <c:v>5.321799768623305E+50</c:v>
                </c:pt>
                <c:pt idx="744">
                  <c:v>6.5266948856417291E+50</c:v>
                </c:pt>
                <c:pt idx="745">
                  <c:v>8.0043872340731637E+50</c:v>
                </c:pt>
                <c:pt idx="746">
                  <c:v>9.816640139551094E+50</c:v>
                </c:pt>
                <c:pt idx="747">
                  <c:v>1.2039200604792341E+51</c:v>
                </c:pt>
                <c:pt idx="748">
                  <c:v>1.4764965318272362E+51</c:v>
                </c:pt>
                <c:pt idx="749">
                  <c:v>1.8107863470852594E+51</c:v>
                </c:pt>
                <c:pt idx="750">
                  <c:v>2.2207618671020655E+51</c:v>
                </c:pt>
                <c:pt idx="751">
                  <c:v>2.7235588993218995E+51</c:v>
                </c:pt>
                <c:pt idx="752">
                  <c:v>3.3401929256625683E+51</c:v>
                </c:pt>
                <c:pt idx="753">
                  <c:v>4.0964374897212851E+51</c:v>
                </c:pt>
                <c:pt idx="754">
                  <c:v>5.0239014573882276E+51</c:v>
                </c:pt>
                <c:pt idx="755">
                  <c:v>6.1613501772890024E+51</c:v>
                </c:pt>
                <c:pt idx="756">
                  <c:v>7.5563257617944258E+51</c:v>
                </c:pt>
                <c:pt idx="757">
                  <c:v>9.2671342117226133E+51</c:v>
                </c:pt>
                <c:pt idx="758">
                  <c:v>4.9914389883712799E+51</c:v>
                </c:pt>
                <c:pt idx="759">
                  <c:v>6.1215379634290617E+51</c:v>
                </c:pt>
                <c:pt idx="760">
                  <c:v>7.507499766100685E+51</c:v>
                </c:pt>
                <c:pt idx="761">
                  <c:v>9.2072536468318492E+51</c:v>
                </c:pt>
                <c:pt idx="762">
                  <c:v>1.1291844469963779E+52</c:v>
                </c:pt>
                <c:pt idx="763">
                  <c:v>1.3848402186435409E+52</c:v>
                </c:pt>
                <c:pt idx="764">
                  <c:v>1.6983783617229027E+52</c:v>
                </c:pt>
                <c:pt idx="765">
                  <c:v>2.0829038763720662E+52</c:v>
                </c:pt>
                <c:pt idx="766">
                  <c:v>2.5544888323969481E+52</c:v>
                </c:pt>
                <c:pt idx="767">
                  <c:v>3.1328441359504669E+52</c:v>
                </c:pt>
                <c:pt idx="768">
                  <c:v>3.8421433891921969E+52</c:v>
                </c:pt>
                <c:pt idx="769">
                  <c:v>4.7120332779130331E+52</c:v>
                </c:pt>
                <c:pt idx="770">
                  <c:v>5.7788727184458438E+52</c:v>
                </c:pt>
                <c:pt idx="771">
                  <c:v>7.0872525566688109E+52</c:v>
                </c:pt>
                <c:pt idx="772">
                  <c:v>8.6918593381854421E+52</c:v>
                </c:pt>
                <c:pt idx="773">
                  <c:v>1.0659761049959131E+53</c:v>
                </c:pt>
                <c:pt idx="774">
                  <c:v>1.3073210370883418E+53</c:v>
                </c:pt>
                <c:pt idx="775">
                  <c:v>1.6033082599166611E+53</c:v>
                </c:pt>
                <c:pt idx="776">
                  <c:v>1.9663091952090148E+53</c:v>
                </c:pt>
                <c:pt idx="777">
                  <c:v>1.1029167423701455E+53</c:v>
                </c:pt>
                <c:pt idx="778">
                  <c:v>1.3526253099856887E+53</c:v>
                </c:pt>
                <c:pt idx="779">
                  <c:v>1.658869757731774E+53</c:v>
                </c:pt>
                <c:pt idx="780">
                  <c:v>2.0344502300834445E+53</c:v>
                </c:pt>
                <c:pt idx="781">
                  <c:v>2.4950649195907643E+53</c:v>
                </c:pt>
                <c:pt idx="782">
                  <c:v>3.0599662065545496E+53</c:v>
                </c:pt>
                <c:pt idx="783">
                  <c:v>3.7527653536131662E+53</c:v>
                </c:pt>
                <c:pt idx="784">
                  <c:v>4.6024193891790582E+53</c:v>
                </c:pt>
                <c:pt idx="785">
                  <c:v>5.6444414286379593E+53</c:v>
                </c:pt>
                <c:pt idx="786">
                  <c:v>6.9223850212849473E+53</c:v>
                </c:pt>
                <c:pt idx="787">
                  <c:v>8.4896645644657645E+53</c:v>
                </c:pt>
                <c:pt idx="788">
                  <c:v>4.7471713792850925E+53</c:v>
                </c:pt>
                <c:pt idx="789">
                  <c:v>5.8219663477605586E+53</c:v>
                </c:pt>
                <c:pt idx="790">
                  <c:v>7.1401029047240598E+53</c:v>
                </c:pt>
                <c:pt idx="791">
                  <c:v>8.7566753987952926E+53</c:v>
                </c:pt>
                <c:pt idx="792">
                  <c:v>1.0739251949594986E+54</c:v>
                </c:pt>
                <c:pt idx="793">
                  <c:v>1.3170698602433814E+54</c:v>
                </c:pt>
                <c:pt idx="794">
                  <c:v>1.615264289266387E+54</c:v>
                </c:pt>
                <c:pt idx="795">
                  <c:v>9.1993352237612249E+53</c:v>
                </c:pt>
                <c:pt idx="796">
                  <c:v>1.1282133256914746E+54</c:v>
                </c:pt>
                <c:pt idx="797">
                  <c:v>1.3836492282399902E+54</c:v>
                </c:pt>
                <c:pt idx="798">
                  <c:v>1.6969177222186633E+54</c:v>
                </c:pt>
                <c:pt idx="799">
                  <c:v>2.0811125372017555E+54</c:v>
                </c:pt>
                <c:pt idx="800">
                  <c:v>2.5522919206923316E+54</c:v>
                </c:pt>
                <c:pt idx="801">
                  <c:v>3.1301498270681098E+54</c:v>
                </c:pt>
                <c:pt idx="802">
                  <c:v>3.8388390687052631E+54</c:v>
                </c:pt>
                <c:pt idx="803">
                  <c:v>4.7079808346494315E+54</c:v>
                </c:pt>
                <c:pt idx="804">
                  <c:v>5.7739027718351428E+54</c:v>
                </c:pt>
                <c:pt idx="805">
                  <c:v>7.0811573771174832E+54</c:v>
                </c:pt>
                <c:pt idx="806">
                  <c:v>8.6843841645723226E+54</c:v>
                </c:pt>
                <c:pt idx="807">
                  <c:v>1.0650593441347157E+55</c:v>
                </c:pt>
                <c:pt idx="808">
                  <c:v>1.3061967147379576E+55</c:v>
                </c:pt>
                <c:pt idx="809">
                  <c:v>7.0134267030811985E+54</c:v>
                </c:pt>
                <c:pt idx="810">
                  <c:v>8.6013187613153249E+54</c:v>
                </c:pt>
                <c:pt idx="811">
                  <c:v>1.0548721411924401E+55</c:v>
                </c:pt>
                <c:pt idx="812">
                  <c:v>1.2937030531510723E+55</c:v>
                </c:pt>
                <c:pt idx="813">
                  <c:v>1.5866070629569116E+55</c:v>
                </c:pt>
                <c:pt idx="814">
                  <c:v>1.9458267228274036E+55</c:v>
                </c:pt>
                <c:pt idx="815">
                  <c:v>2.3863763900136237E+55</c:v>
                </c:pt>
                <c:pt idx="816">
                  <c:v>2.9266697841108779E+55</c:v>
                </c:pt>
                <c:pt idx="817">
                  <c:v>3.5892896280199595E+55</c:v>
                </c:pt>
                <c:pt idx="818">
                  <c:v>4.4019315413561473E+55</c:v>
                </c:pt>
                <c:pt idx="819">
                  <c:v>5.3985616383583621E+55</c:v>
                </c:pt>
                <c:pt idx="820">
                  <c:v>6.6208362145894912E+55</c:v>
                </c:pt>
                <c:pt idx="821">
                  <c:v>8.1198428612828703E+55</c:v>
                </c:pt>
                <c:pt idx="822">
                  <c:v>9.9582357809487572E+55</c:v>
                </c:pt>
                <c:pt idx="823">
                  <c:v>1.2212854554343013E+56</c:v>
                </c:pt>
                <c:pt idx="824">
                  <c:v>6.76641918715657E+55</c:v>
                </c:pt>
                <c:pt idx="825">
                  <c:v>3.8135072883215234E+55</c:v>
                </c:pt>
                <c:pt idx="826">
                  <c:v>4.6769137504555584E+55</c:v>
                </c:pt>
                <c:pt idx="827">
                  <c:v>2.5414942520644528E+55</c:v>
                </c:pt>
                <c:pt idx="828">
                  <c:v>3.1169074858162024E+55</c:v>
                </c:pt>
                <c:pt idx="829">
                  <c:v>3.8225985627335205E+55</c:v>
                </c:pt>
                <c:pt idx="830">
                  <c:v>4.688063357127832E+55</c:v>
                </c:pt>
                <c:pt idx="831">
                  <c:v>5.7494758290099827E+55</c:v>
                </c:pt>
                <c:pt idx="832">
                  <c:v>7.0511999924468309E+55</c:v>
                </c:pt>
                <c:pt idx="833">
                  <c:v>8.6476442048184943E+55</c:v>
                </c:pt>
                <c:pt idx="834">
                  <c:v>1.0605535280978599E+56</c:v>
                </c:pt>
                <c:pt idx="835">
                  <c:v>5.9274746395105091E+55</c:v>
                </c:pt>
                <c:pt idx="836">
                  <c:v>7.269499059802502E+55</c:v>
                </c:pt>
                <c:pt idx="837">
                  <c:v>8.9153678074333277E+55</c:v>
                </c:pt>
                <c:pt idx="838">
                  <c:v>1.0933873501866573E+56</c:v>
                </c:pt>
                <c:pt idx="839">
                  <c:v>1.340938392414317E+56</c:v>
                </c:pt>
                <c:pt idx="840">
                  <c:v>1.6445368349503294E+56</c:v>
                </c:pt>
                <c:pt idx="841">
                  <c:v>2.016872226798636E+56</c:v>
                </c:pt>
                <c:pt idx="842">
                  <c:v>2.4735071253995655E+56</c:v>
                </c:pt>
                <c:pt idx="843">
                  <c:v>3.0335275671448197E+56</c:v>
                </c:pt>
                <c:pt idx="844">
                  <c:v>3.7203408092633041E+56</c:v>
                </c:pt>
                <c:pt idx="845">
                  <c:v>4.5626536864133844E+56</c:v>
                </c:pt>
                <c:pt idx="846">
                  <c:v>5.5956724744967524E+56</c:v>
                </c:pt>
                <c:pt idx="847">
                  <c:v>6.8625744125791913E+56</c:v>
                </c:pt>
                <c:pt idx="848">
                  <c:v>8.416312388337581E+56</c:v>
                </c:pt>
                <c:pt idx="849">
                  <c:v>1.0321828217737704E+57</c:v>
                </c:pt>
                <c:pt idx="850">
                  <c:v>1.2658767027720852E+57</c:v>
                </c:pt>
                <c:pt idx="851">
                  <c:v>1.5524806195353862E+57</c:v>
                </c:pt>
                <c:pt idx="852">
                  <c:v>1.9039737983604556E+57</c:v>
                </c:pt>
                <c:pt idx="853">
                  <c:v>1.0332646920327744E+57</c:v>
                </c:pt>
                <c:pt idx="854">
                  <c:v>1.2672035165180664E+57</c:v>
                </c:pt>
                <c:pt idx="855">
                  <c:v>1.5541078337987171E+57</c:v>
                </c:pt>
                <c:pt idx="856">
                  <c:v>1.9059694260563606E+57</c:v>
                </c:pt>
                <c:pt idx="857">
                  <c:v>2.3374951043018231E+57</c:v>
                </c:pt>
                <c:pt idx="858">
                  <c:v>2.8667214111300338E+57</c:v>
                </c:pt>
                <c:pt idx="859">
                  <c:v>3.5157684967584137E+57</c:v>
                </c:pt>
                <c:pt idx="860">
                  <c:v>4.311764678217015E+57</c:v>
                </c:pt>
                <c:pt idx="861">
                  <c:v>5.2879803256276179E+57</c:v>
                </c:pt>
                <c:pt idx="862">
                  <c:v>6.485218468784297E+57</c:v>
                </c:pt>
                <c:pt idx="863">
                  <c:v>7.9535202474243648E+57</c:v>
                </c:pt>
                <c:pt idx="864">
                  <c:v>9.754256488146899E+57</c:v>
                </c:pt>
                <c:pt idx="865">
                  <c:v>1.196269282992866E+58</c:v>
                </c:pt>
                <c:pt idx="866">
                  <c:v>1.4671135613167956E+58</c:v>
                </c:pt>
                <c:pt idx="867">
                  <c:v>1.7992790021446095E+58</c:v>
                </c:pt>
                <c:pt idx="868">
                  <c:v>2.2066491735328215E+58</c:v>
                </c:pt>
                <c:pt idx="869">
                  <c:v>2.7062509867837239E+58</c:v>
                </c:pt>
                <c:pt idx="870">
                  <c:v>3.3189663727753176E+58</c:v>
                </c:pt>
                <c:pt idx="871">
                  <c:v>4.0704050871145896E+58</c:v>
                </c:pt>
                <c:pt idx="872">
                  <c:v>4.9919751248802238E+58</c:v>
                </c:pt>
                <c:pt idx="873">
                  <c:v>6.1221954852380489E+58</c:v>
                </c:pt>
                <c:pt idx="874">
                  <c:v>7.5083061557460112E+58</c:v>
                </c:pt>
                <c:pt idx="875">
                  <c:v>9.2082426091007815E+58</c:v>
                </c:pt>
                <c:pt idx="876">
                  <c:v>1.1293057340658536E+59</c:v>
                </c:pt>
                <c:pt idx="877">
                  <c:v>1.3849889660091803E+59</c:v>
                </c:pt>
                <c:pt idx="878">
                  <c:v>1.6985607866003466E+59</c:v>
                </c:pt>
                <c:pt idx="879">
                  <c:v>2.0831276036008974E+59</c:v>
                </c:pt>
                <c:pt idx="880">
                  <c:v>2.5547632131372384E+59</c:v>
                </c:pt>
                <c:pt idx="881">
                  <c:v>3.1331806385345984E+59</c:v>
                </c:pt>
                <c:pt idx="882">
                  <c:v>3.8425560784684462E+59</c:v>
                </c:pt>
                <c:pt idx="883">
                  <c:v>4.7125394031161145E+59</c:v>
                </c:pt>
                <c:pt idx="884">
                  <c:v>5.7794934341657259E+59</c:v>
                </c:pt>
                <c:pt idx="885">
                  <c:v>7.0880138070522388E+59</c:v>
                </c:pt>
                <c:pt idx="886">
                  <c:v>8.6927929413272785E+59</c:v>
                </c:pt>
                <c:pt idx="887">
                  <c:v>1.0660906027807974E+60</c:v>
                </c:pt>
                <c:pt idx="888">
                  <c:v>1.3074614580247754E+60</c:v>
                </c:pt>
                <c:pt idx="889">
                  <c:v>1.6034804731992917E+60</c:v>
                </c:pt>
                <c:pt idx="890">
                  <c:v>1.9665203988618863E+60</c:v>
                </c:pt>
                <c:pt idx="891">
                  <c:v>2.4117552684779527E+60</c:v>
                </c:pt>
                <c:pt idx="892">
                  <c:v>2.9577946297416842E+60</c:v>
                </c:pt>
                <c:pt idx="893">
                  <c:v>3.6274613705933418E+60</c:v>
                </c:pt>
                <c:pt idx="894">
                  <c:v>4.4487456508419262E+60</c:v>
                </c:pt>
                <c:pt idx="895">
                  <c:v>5.4559748110143752E+60</c:v>
                </c:pt>
                <c:pt idx="896">
                  <c:v>3.1221530178794543E+60</c:v>
                </c:pt>
                <c:pt idx="897">
                  <c:v>3.8290317223370717E+60</c:v>
                </c:pt>
                <c:pt idx="898">
                  <c:v>4.695953031995077E+60</c:v>
                </c:pt>
                <c:pt idx="899">
                  <c:v>5.759151785048206E+60</c:v>
                </c:pt>
                <c:pt idx="900">
                  <c:v>7.0630666570216061E+60</c:v>
                </c:pt>
                <c:pt idx="901">
                  <c:v>8.6621975706640968E+60</c:v>
                </c:pt>
                <c:pt idx="902">
                  <c:v>1.0623383637279674E+61</c:v>
                </c:pt>
                <c:pt idx="903">
                  <c:v>1.302859684094798E+61</c:v>
                </c:pt>
                <c:pt idx="904">
                  <c:v>1.5978368233666279E+61</c:v>
                </c:pt>
                <c:pt idx="905">
                  <c:v>1.9595989846598019E+61</c:v>
                </c:pt>
                <c:pt idx="906">
                  <c:v>2.4032667945333875E+61</c:v>
                </c:pt>
                <c:pt idx="907">
                  <c:v>2.9473843020537581E+61</c:v>
                </c:pt>
                <c:pt idx="908">
                  <c:v>3.6146940671560271E+61</c:v>
                </c:pt>
                <c:pt idx="909">
                  <c:v>4.4330877347852101E+61</c:v>
                </c:pt>
                <c:pt idx="910">
                  <c:v>5.4367718261050777E+61</c:v>
                </c:pt>
                <c:pt idx="911">
                  <c:v>6.6676974735222777E+61</c:v>
                </c:pt>
                <c:pt idx="912">
                  <c:v>8.1773138583719758E+61</c:v>
                </c:pt>
                <c:pt idx="913">
                  <c:v>1.0028718639959297E+62</c:v>
                </c:pt>
                <c:pt idx="914">
                  <c:v>1.2299295257757243E+62</c:v>
                </c:pt>
                <c:pt idx="915">
                  <c:v>6.7564900779144043E+61</c:v>
                </c:pt>
                <c:pt idx="916">
                  <c:v>8.2862097699366499E+61</c:v>
                </c:pt>
                <c:pt idx="917">
                  <c:v>1.0162269397217551E+62</c:v>
                </c:pt>
                <c:pt idx="918">
                  <c:v>1.2463082901461944E+62</c:v>
                </c:pt>
                <c:pt idx="919">
                  <c:v>1.5284817724989884E+62</c:v>
                </c:pt>
                <c:pt idx="920">
                  <c:v>1.8745414335546157E+62</c:v>
                </c:pt>
                <c:pt idx="921">
                  <c:v>2.2989515801473645E+62</c:v>
                </c:pt>
                <c:pt idx="922">
                  <c:v>2.8194513459433102E+62</c:v>
                </c:pt>
                <c:pt idx="923">
                  <c:v>3.4577961366337206E+62</c:v>
                </c:pt>
                <c:pt idx="924">
                  <c:v>4.2406669438442889E+62</c:v>
                </c:pt>
                <c:pt idx="925">
                  <c:v>5.2007855344881483E+62</c:v>
                </c:pt>
                <c:pt idx="926">
                  <c:v>6.3782821272969898E+62</c:v>
                </c:pt>
                <c:pt idx="927">
                  <c:v>7.8223727215085223E+62</c:v>
                </c:pt>
                <c:pt idx="928">
                  <c:v>9.5934161852655074E+62</c:v>
                </c:pt>
                <c:pt idx="929">
                  <c:v>1.1765437084154406E+63</c:v>
                </c:pt>
                <c:pt idx="930">
                  <c:v>1.4429219696921205E+63</c:v>
                </c:pt>
                <c:pt idx="931">
                  <c:v>1.7696102539396866E+63</c:v>
                </c:pt>
                <c:pt idx="932">
                  <c:v>2.1702631996910144E+63</c:v>
                </c:pt>
                <c:pt idx="933">
                  <c:v>2.661626957374995E+63</c:v>
                </c:pt>
                <c:pt idx="934">
                  <c:v>3.2642391306427143E+63</c:v>
                </c:pt>
                <c:pt idx="935">
                  <c:v>4.0032871896247068E+63</c:v>
                </c:pt>
                <c:pt idx="936">
                  <c:v>4.9096612353451489E+63</c:v>
                </c:pt>
                <c:pt idx="937">
                  <c:v>6.0212451178429163E+63</c:v>
                </c:pt>
                <c:pt idx="938">
                  <c:v>7.3844998730545617E+63</c:v>
                </c:pt>
                <c:pt idx="939">
                  <c:v>9.0564056616047986E+63</c:v>
                </c:pt>
                <c:pt idx="940">
                  <c:v>1.1106843377007319E+64</c:v>
                </c:pt>
                <c:pt idx="941">
                  <c:v>1.3621515467706155E+64</c:v>
                </c:pt>
                <c:pt idx="942">
                  <c:v>1.6705528054988411E+64</c:v>
                </c:pt>
                <c:pt idx="943">
                  <c:v>2.0487784069080584E+64</c:v>
                </c:pt>
                <c:pt idx="944">
                  <c:v>2.5126371023987565E+64</c:v>
                </c:pt>
                <c:pt idx="945">
                  <c:v>3.081516862469616E+64</c:v>
                </c:pt>
                <c:pt idx="946">
                  <c:v>3.7791952385878634E+64</c:v>
                </c:pt>
                <c:pt idx="947">
                  <c:v>4.6348331970245724E+64</c:v>
                </c:pt>
                <c:pt idx="948">
                  <c:v>5.6841939640747109E+64</c:v>
                </c:pt>
                <c:pt idx="949">
                  <c:v>6.9711378269158619E+64</c:v>
                </c:pt>
                <c:pt idx="950">
                  <c:v>8.549455368518186E+64</c:v>
                </c:pt>
                <c:pt idx="951">
                  <c:v>1.0485115760596284E+65</c:v>
                </c:pt>
                <c:pt idx="952">
                  <c:v>1.2859024086835983E+65</c:v>
                </c:pt>
                <c:pt idx="953">
                  <c:v>1.5770402944642778E+65</c:v>
                </c:pt>
                <c:pt idx="954">
                  <c:v>1.934093966672028E+65</c:v>
                </c:pt>
                <c:pt idx="955">
                  <c:v>2.3719872504512422E+65</c:v>
                </c:pt>
                <c:pt idx="956">
                  <c:v>2.9090228361470928E+65</c:v>
                </c:pt>
                <c:pt idx="957">
                  <c:v>3.5676472795607997E+65</c:v>
                </c:pt>
                <c:pt idx="958">
                  <c:v>4.3753892039622291E+65</c:v>
                </c:pt>
                <c:pt idx="959">
                  <c:v>5.3660099180281033E+65</c:v>
                </c:pt>
                <c:pt idx="960">
                  <c:v>6.5809145422539507E+65</c:v>
                </c:pt>
                <c:pt idx="961">
                  <c:v>8.0708826248991479E+65</c:v>
                </c:pt>
                <c:pt idx="962">
                  <c:v>9.8981905822756542E+65</c:v>
                </c:pt>
                <c:pt idx="963">
                  <c:v>5.2821454345761198E+65</c:v>
                </c:pt>
                <c:pt idx="964">
                  <c:v>6.4780625149266154E+65</c:v>
                </c:pt>
                <c:pt idx="965">
                  <c:v>7.9447441322987665E+65</c:v>
                </c:pt>
                <c:pt idx="966">
                  <c:v>9.7434933951715197E+65</c:v>
                </c:pt>
                <c:pt idx="967">
                  <c:v>1.194949289251458E+66</c:v>
                </c:pt>
                <c:pt idx="968">
                  <c:v>1.4654947111578852E+66</c:v>
                </c:pt>
                <c:pt idx="969">
                  <c:v>1.7972936322486813E+66</c:v>
                </c:pt>
                <c:pt idx="970">
                  <c:v>2.2042143011007056E+66</c:v>
                </c:pt>
                <c:pt idx="971">
                  <c:v>1.1633029557573211E+66</c:v>
                </c:pt>
                <c:pt idx="972">
                  <c:v>1.4266834119836345E+66</c:v>
                </c:pt>
                <c:pt idx="973">
                  <c:v>1.749695165782661E+66</c:v>
                </c:pt>
                <c:pt idx="974">
                  <c:v>2.1458391872003701E+66</c:v>
                </c:pt>
                <c:pt idx="975">
                  <c:v>2.6316731664884251E+66</c:v>
                </c:pt>
                <c:pt idx="976">
                  <c:v>3.2275035783324609E+66</c:v>
                </c:pt>
                <c:pt idx="977">
                  <c:v>3.9582344345777844E+66</c:v>
                </c:pt>
                <c:pt idx="978">
                  <c:v>4.8544082008956998E+66</c:v>
                </c:pt>
                <c:pt idx="979">
                  <c:v>5.9534823847383045E+66</c:v>
                </c:pt>
                <c:pt idx="980">
                  <c:v>7.3013951523173153E+66</c:v>
                </c:pt>
                <c:pt idx="981">
                  <c:v>3.95266097059492E+66</c:v>
                </c:pt>
                <c:pt idx="982">
                  <c:v>4.8475728631427197E+66</c:v>
                </c:pt>
                <c:pt idx="983">
                  <c:v>5.9450994755922229E+66</c:v>
                </c:pt>
                <c:pt idx="984">
                  <c:v>7.2911142900847486E+66</c:v>
                </c:pt>
                <c:pt idx="985">
                  <c:v>8.9418768868930381E+66</c:v>
                </c:pt>
                <c:pt idx="986">
                  <c:v>1.0966384434418536E+67</c:v>
                </c:pt>
                <c:pt idx="987">
                  <c:v>1.3449255574043523E+67</c:v>
                </c:pt>
                <c:pt idx="988">
                  <c:v>1.6494267237999815E+67</c:v>
                </c:pt>
                <c:pt idx="989">
                  <c:v>2.0228692229153532E+67</c:v>
                </c:pt>
                <c:pt idx="990">
                  <c:v>2.480861886116975E+67</c:v>
                </c:pt>
                <c:pt idx="991">
                  <c:v>3.0425475004843736E+67</c:v>
                </c:pt>
                <c:pt idx="992">
                  <c:v>3.7314029227128154E+67</c:v>
                </c:pt>
                <c:pt idx="993">
                  <c:v>4.5762203447647548E+67</c:v>
                </c:pt>
                <c:pt idx="994">
                  <c:v>5.6123107253755609E+67</c:v>
                </c:pt>
                <c:pt idx="995">
                  <c:v>6.8829796874181644E+67</c:v>
                </c:pt>
                <c:pt idx="996">
                  <c:v>8.4413375694270413E+67</c:v>
                </c:pt>
                <c:pt idx="997">
                  <c:v>1.0352519286272794E+68</c:v>
                </c:pt>
                <c:pt idx="998">
                  <c:v>5.7326344189753068E+67</c:v>
                </c:pt>
                <c:pt idx="999">
                  <c:v>7.0305455617054902E+67</c:v>
                </c:pt>
                <c:pt idx="1000">
                  <c:v>3.8937796978823352E+67</c:v>
                </c:pt>
                <c:pt idx="1001">
                  <c:v>4.7753604316004635E+67</c:v>
                </c:pt>
                <c:pt idx="1002">
                  <c:v>5.8565376115391293E+67</c:v>
                </c:pt>
                <c:pt idx="1003">
                  <c:v>7.1825013601909665E+67</c:v>
                </c:pt>
                <c:pt idx="1004">
                  <c:v>8.8086731804642854E+67</c:v>
                </c:pt>
                <c:pt idx="1005">
                  <c:v>1.0803022416436795E+68</c:v>
                </c:pt>
                <c:pt idx="1006">
                  <c:v>1.324890717808248E+68</c:v>
                </c:pt>
                <c:pt idx="1007">
                  <c:v>1.624855847252258E+68</c:v>
                </c:pt>
                <c:pt idx="1008">
                  <c:v>1.9927353168549895E+68</c:v>
                </c:pt>
                <c:pt idx="1009">
                  <c:v>2.4439054392156554E+68</c:v>
                </c:pt>
                <c:pt idx="1010">
                  <c:v>2.9972238386652202E+68</c:v>
                </c:pt>
                <c:pt idx="1011">
                  <c:v>3.6758176461795443E+68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62-3C4C-92D8-48174C1D4946}"/>
            </c:ext>
          </c:extLst>
        </c:ser>
        <c:ser>
          <c:idx val="11"/>
          <c:order val="11"/>
          <c:tx>
            <c:strRef>
              <c:f>Sheet1!$Y$26</c:f>
              <c:strCache>
                <c:ptCount val="1"/>
                <c:pt idx="0">
                  <c:v>4_K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Sheet1!$Y$29:$Y$1040</c:f>
              <c:numCache>
                <c:formatCode>General</c:formatCode>
                <c:ptCount val="1012"/>
                <c:pt idx="0">
                  <c:v>100</c:v>
                </c:pt>
                <c:pt idx="1">
                  <c:v>122.64074503746536</c:v>
                </c:pt>
                <c:pt idx="2">
                  <c:v>150.40752343344585</c:v>
                </c:pt>
                <c:pt idx="3">
                  <c:v>184.4609073311783</c:v>
                </c:pt>
                <c:pt idx="4">
                  <c:v>226.22423105382563</c:v>
                </c:pt>
                <c:pt idx="5">
                  <c:v>277.44308241968884</c:v>
                </c:pt>
                <c:pt idx="6">
                  <c:v>340.25826333441546</c:v>
                </c:pt>
                <c:pt idx="7">
                  <c:v>417.29526920486796</c:v>
                </c:pt>
                <c:pt idx="8">
                  <c:v>511.77402715894675</c:v>
                </c:pt>
                <c:pt idx="9">
                  <c:v>627.64347981597257</c:v>
                </c:pt>
                <c:pt idx="10">
                  <c:v>769.74663982538232</c:v>
                </c:pt>
                <c:pt idx="11">
                  <c:v>944.0230139827039</c:v>
                </c:pt>
                <c:pt idx="12">
                  <c:v>495.61208234091947</c:v>
                </c:pt>
                <c:pt idx="13">
                  <c:v>607.82235027859997</c:v>
                </c:pt>
                <c:pt idx="14">
                  <c:v>745.43785888590742</c:v>
                </c:pt>
                <c:pt idx="15">
                  <c:v>914.21054392900646</c:v>
                </c:pt>
                <c:pt idx="16">
                  <c:v>1121.1946222855981</c:v>
                </c:pt>
                <c:pt idx="17">
                  <c:v>1375.0414380910531</c:v>
                </c:pt>
                <c:pt idx="18">
                  <c:v>1686.3610642487456</c:v>
                </c:pt>
                <c:pt idx="19">
                  <c:v>2068.1657732163912</c:v>
                </c:pt>
                <c:pt idx="20">
                  <c:v>2536.4139128824386</c:v>
                </c:pt>
                <c:pt idx="21">
                  <c:v>3110.6769199929504</c:v>
                </c:pt>
                <c:pt idx="22">
                  <c:v>3814.9573503878346</c:v>
                </c:pt>
                <c:pt idx="23">
                  <c:v>4678.692117377188</c:v>
                </c:pt>
                <c:pt idx="24">
                  <c:v>2458.6916022157043</c:v>
                </c:pt>
                <c:pt idx="25">
                  <c:v>3015.3576991309337</c:v>
                </c:pt>
                <c:pt idx="26">
                  <c:v>3698.0571477587505</c:v>
                </c:pt>
                <c:pt idx="27">
                  <c:v>4535.3248379225724</c:v>
                </c:pt>
                <c:pt idx="28">
                  <c:v>5562.1561710974611</c:v>
                </c:pt>
                <c:pt idx="29">
                  <c:v>6821.4697683812828</c:v>
                </c:pt>
                <c:pt idx="30">
                  <c:v>8365.9013464482687</c:v>
                </c:pt>
                <c:pt idx="31">
                  <c:v>10260.003740383501</c:v>
                </c:pt>
                <c:pt idx="32">
                  <c:v>12582.945028078138</c:v>
                </c:pt>
                <c:pt idx="33">
                  <c:v>6869.044687762379</c:v>
                </c:pt>
                <c:pt idx="34">
                  <c:v>8424.2475820282179</c:v>
                </c:pt>
                <c:pt idx="35">
                  <c:v>10331.559998400067</c:v>
                </c:pt>
                <c:pt idx="36">
                  <c:v>12670.702156030588</c:v>
                </c:pt>
                <c:pt idx="37">
                  <c:v>15539.443525634098</c:v>
                </c:pt>
                <c:pt idx="38">
                  <c:v>19057.689314513831</c:v>
                </c:pt>
                <c:pt idx="39">
                  <c:v>23372.492162245188</c:v>
                </c:pt>
                <c:pt idx="40">
                  <c:v>28664.198521600694</c:v>
                </c:pt>
                <c:pt idx="41">
                  <c:v>35153.986625909223</c:v>
                </c:pt>
                <c:pt idx="42">
                  <c:v>43113.111108386001</c:v>
                </c:pt>
                <c:pt idx="43">
                  <c:v>52874.240672154832</c:v>
                </c:pt>
                <c:pt idx="44">
                  <c:v>64845.362693233219</c:v>
                </c:pt>
                <c:pt idx="45">
                  <c:v>79526.835929227833</c:v>
                </c:pt>
                <c:pt idx="46">
                  <c:v>97532.304088327699</c:v>
                </c:pt>
                <c:pt idx="47">
                  <c:v>119614.34438613139</c:v>
                </c:pt>
                <c:pt idx="48">
                  <c:v>146695.92312683116</c:v>
                </c:pt>
                <c:pt idx="49">
                  <c:v>179908.97306233319</c:v>
                </c:pt>
                <c:pt idx="50">
                  <c:v>220641.70495289826</c:v>
                </c:pt>
                <c:pt idx="51">
                  <c:v>270596.63081760053</c:v>
                </c:pt>
                <c:pt idx="52">
                  <c:v>331861.72408098483</c:v>
                </c:pt>
                <c:pt idx="53">
                  <c:v>406997.69090709742</c:v>
                </c:pt>
                <c:pt idx="54">
                  <c:v>499145.00041374471</c:v>
                </c:pt>
                <c:pt idx="55">
                  <c:v>612155.14732467604</c:v>
                </c:pt>
                <c:pt idx="56">
                  <c:v>750751.63346417644</c:v>
                </c:pt>
                <c:pt idx="57">
                  <c:v>920727.39666140708</c:v>
                </c:pt>
                <c:pt idx="58">
                  <c:v>1129186.9390296086</c:v>
                </c:pt>
                <c:pt idx="59">
                  <c:v>1384843.2748916617</c:v>
                </c:pt>
                <c:pt idx="60">
                  <c:v>1698382.1099283684</c:v>
                </c:pt>
                <c:pt idx="61">
                  <c:v>2082908.4731991747</c:v>
                </c:pt>
                <c:pt idx="62">
                  <c:v>1096423.903315807</c:v>
                </c:pt>
                <c:pt idx="63">
                  <c:v>612332.13640846289</c:v>
                </c:pt>
                <c:pt idx="64">
                  <c:v>750968.69419516763</c:v>
                </c:pt>
                <c:pt idx="65">
                  <c:v>920993.60155907844</c:v>
                </c:pt>
                <c:pt idx="66">
                  <c:v>1129513.414699439</c:v>
                </c:pt>
                <c:pt idx="67">
                  <c:v>1385243.6670855079</c:v>
                </c:pt>
                <c:pt idx="68">
                  <c:v>1698873.1538979732</c:v>
                </c:pt>
                <c:pt idx="69">
                  <c:v>933254.49634327204</c:v>
                </c:pt>
                <c:pt idx="70">
                  <c:v>493317.59710934456</c:v>
                </c:pt>
                <c:pt idx="71">
                  <c:v>605008.37649582187</c:v>
                </c:pt>
                <c:pt idx="72">
                  <c:v>741986.78047354938</c:v>
                </c:pt>
                <c:pt idx="73">
                  <c:v>909978.1156522634</c:v>
                </c:pt>
                <c:pt idx="74">
                  <c:v>1116003.940713824</c:v>
                </c:pt>
                <c:pt idx="75">
                  <c:v>1368675.5475389068</c:v>
                </c:pt>
                <c:pt idx="76">
                  <c:v>1678553.8886473237</c:v>
                </c:pt>
                <c:pt idx="77">
                  <c:v>2058590.9948924244</c:v>
                </c:pt>
                <c:pt idx="78">
                  <c:v>2524671.3334102398</c:v>
                </c:pt>
                <c:pt idx="79">
                  <c:v>3096275.7330416292</c:v>
                </c:pt>
                <c:pt idx="80">
                  <c:v>3797295.6274164962</c:v>
                </c:pt>
                <c:pt idx="81">
                  <c:v>4657031.648738686</c:v>
                </c:pt>
                <c:pt idx="82">
                  <c:v>5711418.3106436813</c:v>
                </c:pt>
                <c:pt idx="83">
                  <c:v>7004525.9683796279</c:v>
                </c:pt>
                <c:pt idx="84">
                  <c:v>8590402.8339635096</c:v>
                </c:pt>
                <c:pt idx="85">
                  <c:v>10535334.037292387</c:v>
                </c:pt>
                <c:pt idx="86">
                  <c:v>12920612.155521061</c:v>
                </c:pt>
                <c:pt idx="87">
                  <c:v>15845935.010932341</c:v>
                </c:pt>
                <c:pt idx="88">
                  <c:v>19433572.755559992</c:v>
                </c:pt>
                <c:pt idx="89">
                  <c:v>23833478.414816663</c:v>
                </c:pt>
                <c:pt idx="90">
                  <c:v>29229555.496274643</c:v>
                </c:pt>
                <c:pt idx="91">
                  <c:v>35847344.631770626</c:v>
                </c:pt>
                <c:pt idx="92">
                  <c:v>43963450.532551341</c:v>
                </c:pt>
                <c:pt idx="93">
                  <c:v>53917103.277298495</c:v>
                </c:pt>
                <c:pt idx="94">
                  <c:v>66124337.161898524</c:v>
                </c:pt>
                <c:pt idx="95">
                  <c:v>81095379.746437937</c:v>
                </c:pt>
                <c:pt idx="96">
                  <c:v>99455977.911993265</c:v>
                </c:pt>
                <c:pt idx="97">
                  <c:v>121973552.29556552</c:v>
                </c:pt>
                <c:pt idx="98">
                  <c:v>149589273.28394398</c:v>
                </c:pt>
                <c:pt idx="99">
                  <c:v>183457399.25155902</c:v>
                </c:pt>
                <c:pt idx="100">
                  <c:v>224993521.26846939</c:v>
                </c:pt>
                <c:pt idx="101">
                  <c:v>275933730.76967895</c:v>
                </c:pt>
                <c:pt idx="102">
                  <c:v>338407183.22560811</c:v>
                </c:pt>
                <c:pt idx="103">
                  <c:v>415025090.76818627</c:v>
                </c:pt>
                <c:pt idx="104">
                  <c:v>508989863.41052055</c:v>
                </c:pt>
                <c:pt idx="105">
                  <c:v>624228960.65183973</c:v>
                </c:pt>
                <c:pt idx="106">
                  <c:v>765559048.08304262</c:v>
                </c:pt>
                <c:pt idx="107">
                  <c:v>938887320.27077127</c:v>
                </c:pt>
                <c:pt idx="108">
                  <c:v>533786088.85968649</c:v>
                </c:pt>
                <c:pt idx="109">
                  <c:v>654639236.28386641</c:v>
                </c:pt>
                <c:pt idx="110">
                  <c:v>802854436.68610704</c:v>
                </c:pt>
                <c:pt idx="111">
                  <c:v>984626662.71818721</c:v>
                </c:pt>
                <c:pt idx="112">
                  <c:v>1207553474.995116</c:v>
                </c:pt>
                <c:pt idx="113">
                  <c:v>1480952578.4598131</c:v>
                </c:pt>
                <c:pt idx="114">
                  <c:v>1816251275.8746686</c:v>
                </c:pt>
                <c:pt idx="115">
                  <c:v>2227464096.4851637</c:v>
                </c:pt>
                <c:pt idx="116">
                  <c:v>2731778563.3714514</c:v>
                </c:pt>
                <c:pt idx="117">
                  <c:v>3350273582.8925157</c:v>
                </c:pt>
                <c:pt idx="118">
                  <c:v>4108800482.852766</c:v>
                </c:pt>
                <c:pt idx="119">
                  <c:v>5039063524.2736063</c:v>
                </c:pt>
                <c:pt idx="120">
                  <c:v>6179945049.0803099</c:v>
                </c:pt>
                <c:pt idx="121">
                  <c:v>7579130651.0980463</c:v>
                </c:pt>
                <c:pt idx="122">
                  <c:v>9295102297.8695431</c:v>
                </c:pt>
                <c:pt idx="123">
                  <c:v>11399582710.101768</c:v>
                </c:pt>
                <c:pt idx="124">
                  <c:v>13980533166.830894</c:v>
                </c:pt>
                <c:pt idx="125">
                  <c:v>17145830036.011358</c:v>
                </c:pt>
                <c:pt idx="126">
                  <c:v>21027773699.021843</c:v>
                </c:pt>
                <c:pt idx="127">
                  <c:v>25788618329.272575</c:v>
                </c:pt>
                <c:pt idx="128">
                  <c:v>31627353653.888237</c:v>
                </c:pt>
                <c:pt idx="129">
                  <c:v>38788022156.762558</c:v>
                </c:pt>
                <c:pt idx="130">
                  <c:v>47569919358.350739</c:v>
                </c:pt>
                <c:pt idx="131">
                  <c:v>58340103514.802811</c:v>
                </c:pt>
                <c:pt idx="132">
                  <c:v>71548737606.182678</c:v>
                </c:pt>
                <c:pt idx="133">
                  <c:v>87747904865.123596</c:v>
                </c:pt>
                <c:pt idx="134">
                  <c:v>107614684281.35388</c:v>
                </c:pt>
                <c:pt idx="135">
                  <c:v>131979450572.36853</c:v>
                </c:pt>
                <c:pt idx="136">
                  <c:v>161860581478.30609</c:v>
                </c:pt>
                <c:pt idx="137">
                  <c:v>198507023046.96826</c:v>
                </c:pt>
                <c:pt idx="138">
                  <c:v>243450492016.49496</c:v>
                </c:pt>
                <c:pt idx="139">
                  <c:v>298569497206.40454</c:v>
                </c:pt>
                <c:pt idx="140">
                  <c:v>366167855828.54883</c:v>
                </c:pt>
                <c:pt idx="141">
                  <c:v>449070986475.8443</c:v>
                </c:pt>
                <c:pt idx="142">
                  <c:v>550744003561.0708</c:v>
                </c:pt>
                <c:pt idx="143">
                  <c:v>675436549216.46191</c:v>
                </c:pt>
                <c:pt idx="144">
                  <c:v>828360416214.41528</c:v>
                </c:pt>
                <c:pt idx="145">
                  <c:v>1015907386040.8079</c:v>
                </c:pt>
                <c:pt idx="146">
                  <c:v>1245916387131.0862</c:v>
                </c:pt>
                <c:pt idx="147">
                  <c:v>1528001139721.4353</c:v>
                </c:pt>
                <c:pt idx="148">
                  <c:v>1873951981935.3303</c:v>
                </c:pt>
                <c:pt idx="149">
                  <c:v>2298228672289.8374</c:v>
                </c:pt>
                <c:pt idx="150">
                  <c:v>2818564766360.9048</c:v>
                </c:pt>
                <c:pt idx="151">
                  <c:v>3456708828828.5088</c:v>
                </c:pt>
                <c:pt idx="152">
                  <c:v>4239333461451.1265</c:v>
                </c:pt>
                <c:pt idx="153">
                  <c:v>5199150141746.2305</c:v>
                </c:pt>
                <c:pt idx="154">
                  <c:v>6376276469454.0137</c:v>
                </c:pt>
                <c:pt idx="155">
                  <c:v>7819912967786.9941</c:v>
                </c:pt>
                <c:pt idx="156">
                  <c:v>9590399524975.3379</c:v>
                </c:pt>
                <c:pt idx="157">
                  <c:v>11761737429499.293</c:v>
                </c:pt>
                <c:pt idx="158">
                  <c:v>14424682412888.359</c:v>
                </c:pt>
                <c:pt idx="159">
                  <c:v>17690537980454.52</c:v>
                </c:pt>
                <c:pt idx="160">
                  <c:v>9863879197803.9707</c:v>
                </c:pt>
                <c:pt idx="161">
                  <c:v>12097134937782.352</c:v>
                </c:pt>
                <c:pt idx="162">
                  <c:v>14836016415883.797</c:v>
                </c:pt>
                <c:pt idx="163">
                  <c:v>18195001066320.555</c:v>
                </c:pt>
                <c:pt idx="164">
                  <c:v>10049873697381.375</c:v>
                </c:pt>
                <c:pt idx="165">
                  <c:v>12325239977792.785</c:v>
                </c:pt>
                <c:pt idx="166">
                  <c:v>15115766136420.602</c:v>
                </c:pt>
                <c:pt idx="167">
                  <c:v>18538088207827.117</c:v>
                </c:pt>
                <c:pt idx="168">
                  <c:v>22735249493781.688</c:v>
                </c:pt>
                <c:pt idx="169">
                  <c:v>27882679365300.434</c:v>
                </c:pt>
                <c:pt idx="170">
                  <c:v>34195525710012.07</c:v>
                </c:pt>
                <c:pt idx="171">
                  <c:v>41937647500236.812</c:v>
                </c:pt>
                <c:pt idx="172">
                  <c:v>51432643345476.391</c:v>
                </c:pt>
                <c:pt idx="173">
                  <c:v>63077376991354.594</c:v>
                </c:pt>
                <c:pt idx="174">
                  <c:v>77358565092288.031</c:v>
                </c:pt>
                <c:pt idx="175">
                  <c:v>94873120579474.656</c:v>
                </c:pt>
                <c:pt idx="176">
                  <c:v>53755504459757.172</c:v>
                </c:pt>
                <c:pt idx="177">
                  <c:v>65926151168094.109</c:v>
                </c:pt>
                <c:pt idx="178">
                  <c:v>80852322967076.281</c:v>
                </c:pt>
                <c:pt idx="179">
                  <c:v>99157891266920.062</c:v>
                </c:pt>
                <c:pt idx="180">
                  <c:v>121607976613190.56</c:v>
                </c:pt>
                <c:pt idx="181">
                  <c:v>149140928543403.53</c:v>
                </c:pt>
                <c:pt idx="182">
                  <c:v>182907545921423.94</c:v>
                </c:pt>
                <c:pt idx="183">
                  <c:v>100453657560222.78</c:v>
                </c:pt>
                <c:pt idx="184">
                  <c:v>123197114049241.38</c:v>
                </c:pt>
                <c:pt idx="185">
                  <c:v>151089858534645.53</c:v>
                </c:pt>
                <c:pt idx="186">
                  <c:v>185297728182941.72</c:v>
                </c:pt>
                <c:pt idx="187">
                  <c:v>227250514381057.16</c:v>
                </c:pt>
                <c:pt idx="188">
                  <c:v>278701723938400.88</c:v>
                </c:pt>
                <c:pt idx="189">
                  <c:v>341801870670314.75</c:v>
                </c:pt>
                <c:pt idx="190">
                  <c:v>419188360742067.81</c:v>
                </c:pt>
                <c:pt idx="191">
                  <c:v>514095728724409.94</c:v>
                </c:pt>
                <c:pt idx="192">
                  <c:v>630490831913403.12</c:v>
                </c:pt>
                <c:pt idx="193">
                  <c:v>773238653651511</c:v>
                </c:pt>
                <c:pt idx="194">
                  <c:v>948305645755879.5</c:v>
                </c:pt>
                <c:pt idx="195">
                  <c:v>1163009109187357.5</c:v>
                </c:pt>
                <c:pt idx="196">
                  <c:v>1426323036360964.2</c:v>
                </c:pt>
                <c:pt idx="197">
                  <c:v>1749253198434084.5</c:v>
                </c:pt>
                <c:pt idx="198">
                  <c:v>2145297155151253.5</c:v>
                </c:pt>
                <c:pt idx="199">
                  <c:v>2631008414345046.5</c:v>
                </c:pt>
                <c:pt idx="200">
                  <c:v>3226688321351169</c:v>
                </c:pt>
                <c:pt idx="201">
                  <c:v>3957234597341958</c:v>
                </c:pt>
                <c:pt idx="202">
                  <c:v>4853181993060520</c:v>
                </c:pt>
                <c:pt idx="203">
                  <c:v>5951978554313532</c:v>
                </c:pt>
                <c:pt idx="204">
                  <c:v>7299550843480276</c:v>
                </c:pt>
                <c:pt idx="205">
                  <c:v>8952223538832798</c:v>
                </c:pt>
                <c:pt idx="206">
                  <c:v>1.097907364544389E+16</c:v>
                </c:pt>
                <c:pt idx="207">
                  <c:v>1.3464817716984394E+16</c:v>
                </c:pt>
                <c:pt idx="208">
                  <c:v>1.6513352766046296E+16</c:v>
                </c:pt>
                <c:pt idx="209">
                  <c:v>2.0252098862944072E+16</c:v>
                </c:pt>
                <c:pt idx="210">
                  <c:v>1.1193881094808076E+16</c:v>
                </c:pt>
                <c:pt idx="211">
                  <c:v>6213789384790062</c:v>
                </c:pt>
                <c:pt idx="212">
                  <c:v>7620637596565468</c:v>
                </c:pt>
                <c:pt idx="213">
                  <c:v>9346006725033084</c:v>
                </c:pt>
                <c:pt idx="214">
                  <c:v>1.146201227883219E+16</c:v>
                </c:pt>
                <c:pt idx="215">
                  <c:v>1.405709725504556E+16</c:v>
                </c:pt>
                <c:pt idx="216">
                  <c:v>1.7239728804228968E+16</c:v>
                </c:pt>
                <c:pt idx="217">
                  <c:v>2.1142931847944924E+16</c:v>
                </c:pt>
                <c:pt idx="218">
                  <c:v>2.59298491410832E+16</c:v>
                </c:pt>
                <c:pt idx="219">
                  <c:v>3.1800560173715248E+16</c:v>
                </c:pt>
                <c:pt idx="220">
                  <c:v>3.9000443923131872E+16</c:v>
                </c:pt>
                <c:pt idx="221">
                  <c:v>4.7830434995247808E+16</c:v>
                </c:pt>
                <c:pt idx="222">
                  <c:v>5.8659601832832472E+16</c:v>
                </c:pt>
                <c:pt idx="223">
                  <c:v>7.1940572723796432E+16</c:v>
                </c:pt>
                <c:pt idx="224">
                  <c:v>8.822845437268352E+16</c:v>
                </c:pt>
                <c:pt idx="225">
                  <c:v>1.0820403377769926E+17</c:v>
                </c:pt>
                <c:pt idx="226">
                  <c:v>1.3270223318556106E+17</c:v>
                </c:pt>
                <c:pt idx="227">
                  <c:v>1.6274700746012669E+17</c:v>
                </c:pt>
                <c:pt idx="228">
                  <c:v>1.9959414247527872E+17</c:v>
                </c:pt>
                <c:pt idx="229">
                  <c:v>2.4478374338282192E+17</c:v>
                </c:pt>
                <c:pt idx="230">
                  <c:v>3.0020460661529011E+17</c:v>
                </c:pt>
                <c:pt idx="231">
                  <c:v>3.6817316618978381E+17</c:v>
                </c:pt>
                <c:pt idx="232">
                  <c:v>4.5153031404317638E+17</c:v>
                </c:pt>
                <c:pt idx="233">
                  <c:v>5.5376014121255859E+17</c:v>
                </c:pt>
                <c:pt idx="234">
                  <c:v>6.7913556290360218E+17</c:v>
                </c:pt>
                <c:pt idx="235">
                  <c:v>8.3289691415936192E+17</c:v>
                </c:pt>
                <c:pt idx="236">
                  <c:v>1.0214709809190999E+18</c:v>
                </c:pt>
                <c:pt idx="237">
                  <c:v>1.2527396213406899E+18</c:v>
                </c:pt>
                <c:pt idx="238">
                  <c:v>1.5363692049917445E+18</c:v>
                </c:pt>
                <c:pt idx="239">
                  <c:v>1.8842146395280589E+18</c:v>
                </c:pt>
                <c:pt idx="240">
                  <c:v>2.3108148720222039E+18</c:v>
                </c:pt>
                <c:pt idx="241">
                  <c:v>2.8340005754845829E+18</c:v>
                </c:pt>
                <c:pt idx="242">
                  <c:v>3.4756394201403484E+18</c:v>
                </c:pt>
                <c:pt idx="243">
                  <c:v>4.2625500796759644E+18</c:v>
                </c:pt>
                <c:pt idx="244">
                  <c:v>2.4041803133654482E+18</c:v>
                </c:pt>
                <c:pt idx="245">
                  <c:v>2.948504648355455E+18</c:v>
                </c:pt>
                <c:pt idx="246">
                  <c:v>3.6160680682074281E+18</c:v>
                </c:pt>
                <c:pt idx="247">
                  <c:v>4.4347728199114711E+18</c:v>
                </c:pt>
                <c:pt idx="248">
                  <c:v>5.4388384270584402E+18</c:v>
                </c:pt>
                <c:pt idx="249">
                  <c:v>6.6702319683284337E+18</c:v>
                </c:pt>
                <c:pt idx="250">
                  <c:v>8.1804221816851814E+18</c:v>
                </c:pt>
                <c:pt idx="251">
                  <c:v>1.0032530710828786E+19</c:v>
                </c:pt>
                <c:pt idx="252">
                  <c:v>1.2303970409872943E+19</c:v>
                </c:pt>
                <c:pt idx="253">
                  <c:v>1.5089680979857457E+19</c:v>
                </c:pt>
                <c:pt idx="254">
                  <c:v>1.8506097177473888E+19</c:v>
                </c:pt>
                <c:pt idx="255">
                  <c:v>2.2696015455811326E+19</c:v>
                </c:pt>
                <c:pt idx="256">
                  <c:v>2.7834562448825303E+19</c:v>
                </c:pt>
                <c:pt idx="257">
                  <c:v>3.4136514765157917E+19</c:v>
                </c:pt>
                <c:pt idx="258">
                  <c:v>4.1865276037814043E+19</c:v>
                </c:pt>
                <c:pt idx="259">
                  <c:v>5.1343886444766593E+19</c:v>
                </c:pt>
                <c:pt idx="260">
                  <c:v>6.296852486705193E+19</c:v>
                </c:pt>
                <c:pt idx="261">
                  <c:v>7.7225068036054122E+19</c:v>
                </c:pt>
                <c:pt idx="262">
                  <c:v>9.4709398795106288E+19</c:v>
                </c:pt>
                <c:pt idx="263">
                  <c:v>1.1615231230282259E+20</c:v>
                </c:pt>
                <c:pt idx="264">
                  <c:v>1.4245006118642516E+20</c:v>
                </c:pt>
                <c:pt idx="265">
                  <c:v>1.7470181634535706E+20</c:v>
                </c:pt>
                <c:pt idx="266">
                  <c:v>2.1425560915993035E+20</c:v>
                </c:pt>
                <c:pt idx="267">
                  <c:v>2.6276467535829847E+20</c:v>
                </c:pt>
                <c:pt idx="268">
                  <c:v>3.2225655555469437E+20</c:v>
                </c:pt>
                <c:pt idx="269">
                  <c:v>3.9521784066435062E+20</c:v>
                </c:pt>
                <c:pt idx="270">
                  <c:v>4.8469810431174233E+20</c:v>
                </c:pt>
                <c:pt idx="271">
                  <c:v>5.9443736631039178E+20</c:v>
                </c:pt>
                <c:pt idx="272">
                  <c:v>7.2902241482415158E+20</c:v>
                </c:pt>
                <c:pt idx="273">
                  <c:v>8.9407852103046083E+20</c:v>
                </c:pt>
                <c:pt idx="274">
                  <c:v>1.0965045594117086E+21</c:v>
                </c:pt>
                <c:pt idx="275">
                  <c:v>1.3447613610322963E+21</c:v>
                </c:pt>
                <c:pt idx="276">
                  <c:v>1.6492253521459675E+21</c:v>
                </c:pt>
                <c:pt idx="277">
                  <c:v>2.022622259218576E+21</c:v>
                </c:pt>
                <c:pt idx="278">
                  <c:v>2.4805590079992758E+21</c:v>
                </c:pt>
                <c:pt idx="279">
                  <c:v>3.0421760485042715E+21</c:v>
                </c:pt>
                <c:pt idx="280">
                  <c:v>3.7309473712369623E+21</c:v>
                </c:pt>
                <c:pt idx="281">
                  <c:v>4.5756616530407389E+21</c:v>
                </c:pt>
                <c:pt idx="282">
                  <c:v>5.6116255416827658E+21</c:v>
                </c:pt>
                <c:pt idx="283">
                  <c:v>6.8821393730324451E+21</c:v>
                </c:pt>
                <c:pt idx="284">
                  <c:v>8.4403070016037375E+21</c:v>
                </c:pt>
                <c:pt idx="285">
                  <c:v>1.0351255390216178E+22</c:v>
                </c:pt>
                <c:pt idx="286">
                  <c:v>1.2694856731291913E+22</c:v>
                </c:pt>
                <c:pt idx="287">
                  <c:v>1.5569066876695225E+22</c:v>
                </c:pt>
                <c:pt idx="288">
                  <c:v>1.9094019612960262E+22</c:v>
                </c:pt>
                <c:pt idx="289">
                  <c:v>1.0303214198834885E+22</c:v>
                </c:pt>
                <c:pt idx="290">
                  <c:v>1.2635938656257021E+22</c:v>
                </c:pt>
                <c:pt idx="291">
                  <c:v>1.5496809310510702E+22</c:v>
                </c:pt>
                <c:pt idx="292">
                  <c:v>1.9005402395445624E+22</c:v>
                </c:pt>
                <c:pt idx="293">
                  <c:v>2.3308367095142799E+22</c:v>
                </c:pt>
                <c:pt idx="294">
                  <c:v>2.858555506155055E+22</c:v>
                </c:pt>
                <c:pt idx="295">
                  <c:v>3.5057537700580485E+22</c:v>
                </c:pt>
                <c:pt idx="296">
                  <c:v>4.2994825427782212E+22</c:v>
                </c:pt>
                <c:pt idx="297">
                  <c:v>5.2729174232189704E+22</c:v>
                </c:pt>
                <c:pt idx="298">
                  <c:v>6.4667452130460655E+22</c:v>
                </c:pt>
                <c:pt idx="299">
                  <c:v>7.9308645089543209E+22</c:v>
                </c:pt>
                <c:pt idx="300">
                  <c:v>9.726471321693498E+22</c:v>
                </c:pt>
                <c:pt idx="301">
                  <c:v>1.1928616894780311E+23</c:v>
                </c:pt>
                <c:pt idx="302">
                  <c:v>1.4629344632423539E+23</c:v>
                </c:pt>
                <c:pt idx="303">
                  <c:v>1.7941537251302677E+23</c:v>
                </c:pt>
                <c:pt idx="304">
                  <c:v>2.2003634956171988E+23</c:v>
                </c:pt>
                <c:pt idx="305">
                  <c:v>2.6985421845573491E+23</c:v>
                </c:pt>
                <c:pt idx="306">
                  <c:v>3.3095122402914262E+23</c:v>
                </c:pt>
                <c:pt idx="307">
                  <c:v>4.0588104685995154E+23</c:v>
                </c:pt>
                <c:pt idx="308">
                  <c:v>4.9777553983490845E+23</c:v>
                </c:pt>
                <c:pt idx="309">
                  <c:v>6.1047563066779681E+23</c:v>
                </c:pt>
                <c:pt idx="310">
                  <c:v>7.4869186172315133E+23</c:v>
                </c:pt>
                <c:pt idx="311">
                  <c:v>9.182012772521426E+23</c:v>
                </c:pt>
                <c:pt idx="312">
                  <c:v>1.1260888873655507E+24</c:v>
                </c:pt>
                <c:pt idx="313">
                  <c:v>1.3810438012492154E+24</c:v>
                </c:pt>
                <c:pt idx="314">
                  <c:v>1.6937224071457703E+24</c:v>
                </c:pt>
                <c:pt idx="315">
                  <c:v>2.0771937789900652E+24</c:v>
                </c:pt>
                <c:pt idx="316">
                  <c:v>1.1696213608788887E+24</c:v>
                </c:pt>
                <c:pt idx="317">
                  <c:v>1.4344323510992105E+24</c:v>
                </c:pt>
                <c:pt idx="318">
                  <c:v>1.7591985224465026E+24</c:v>
                </c:pt>
                <c:pt idx="319">
                  <c:v>2.1574941746164731E+24</c:v>
                </c:pt>
                <c:pt idx="320">
                  <c:v>2.6459669298895564E+24</c:v>
                </c:pt>
                <c:pt idx="321">
                  <c:v>3.2450335562615006E+24</c:v>
                </c:pt>
                <c:pt idx="322">
                  <c:v>3.9797333301148616E+24</c:v>
                </c:pt>
                <c:pt idx="323">
                  <c:v>4.8807746065571971E+24</c:v>
                </c:pt>
                <c:pt idx="324">
                  <c:v>5.9858183410811649E+24</c:v>
                </c:pt>
                <c:pt idx="325">
                  <c:v>7.3410522100911903E+24</c:v>
                </c:pt>
                <c:pt idx="326">
                  <c:v>9.0031211240451532E+24</c:v>
                </c:pt>
                <c:pt idx="327">
                  <c:v>1.1041494823154403E+25</c:v>
                </c:pt>
                <c:pt idx="328">
                  <c:v>1.3541371514389729E+25</c:v>
                </c:pt>
                <c:pt idx="329">
                  <c:v>1.660723891353867E+25</c:v>
                </c:pt>
                <c:pt idx="330">
                  <c:v>2.0367241533715695E+25</c:v>
                </c:pt>
                <c:pt idx="331">
                  <c:v>1.0987425338214551E+25</c:v>
                </c:pt>
                <c:pt idx="332">
                  <c:v>1.3475060295221572E+25</c:v>
                </c:pt>
                <c:pt idx="333">
                  <c:v>1.6525914340307414E+25</c:v>
                </c:pt>
                <c:pt idx="334">
                  <c:v>2.0267504471206341E+25</c:v>
                </c:pt>
                <c:pt idx="335">
                  <c:v>2.4856218483989058E+25</c:v>
                </c:pt>
                <c:pt idx="336">
                  <c:v>3.0483851536904355E+25</c:v>
                </c:pt>
                <c:pt idx="337">
                  <c:v>1.6308850852689612E+25</c:v>
                </c:pt>
                <c:pt idx="338">
                  <c:v>9.3764480971800826E+24</c:v>
                </c:pt>
                <c:pt idx="339">
                  <c:v>1.1499345804432899E+25</c:v>
                </c:pt>
                <c:pt idx="340">
                  <c:v>1.4102883368991022E+25</c:v>
                </c:pt>
                <c:pt idx="341">
                  <c:v>1.7295881235495383E+25</c:v>
                </c:pt>
                <c:pt idx="342">
                  <c:v>2.1211797608006708E+25</c:v>
                </c:pt>
                <c:pt idx="343">
                  <c:v>2.6014306622298685E+25</c:v>
                </c:pt>
                <c:pt idx="344">
                  <c:v>3.1904139457917797E+25</c:v>
                </c:pt>
                <c:pt idx="345">
                  <c:v>3.9127474328982345E+25</c:v>
                </c:pt>
                <c:pt idx="346">
                  <c:v>4.7986226031406949E+25</c:v>
                </c:pt>
                <c:pt idx="347">
                  <c:v>2.5272953893657237E+25</c:v>
                </c:pt>
                <c:pt idx="348">
                  <c:v>3.0994938948156346E+25</c:v>
                </c:pt>
                <c:pt idx="349">
                  <c:v>3.8012424049926471E+25</c:v>
                </c:pt>
                <c:pt idx="350">
                  <c:v>2.1186826144375549E+25</c:v>
                </c:pt>
                <c:pt idx="351">
                  <c:v>2.5983681433254668E+25</c:v>
                </c:pt>
                <c:pt idx="352">
                  <c:v>1.4418651411711665E+25</c:v>
                </c:pt>
                <c:pt idx="353">
                  <c:v>1.7683141515678204E+25</c:v>
                </c:pt>
                <c:pt idx="354">
                  <c:v>2.1686736500857096E+25</c:v>
                </c:pt>
                <c:pt idx="355">
                  <c:v>2.6596775218963088E+25</c:v>
                </c:pt>
                <c:pt idx="356">
                  <c:v>3.261848328447629E+25</c:v>
                </c:pt>
                <c:pt idx="357">
                  <c:v>4.0003550920002824E+25</c:v>
                </c:pt>
                <c:pt idx="358">
                  <c:v>2.281512381848258E+25</c:v>
                </c:pt>
                <c:pt idx="359">
                  <c:v>2.7980637832207253E+25</c:v>
                </c:pt>
                <c:pt idx="360">
                  <c:v>3.4315662703653872E+25</c:v>
                </c:pt>
                <c:pt idx="361">
                  <c:v>4.2084984404304741E+25</c:v>
                </c:pt>
                <c:pt idx="362">
                  <c:v>5.1613338422340437E+25</c:v>
                </c:pt>
                <c:pt idx="363">
                  <c:v>6.3298982779866676E+25</c:v>
                </c:pt>
                <c:pt idx="364">
                  <c:v>7.7630344082365394E+25</c:v>
                </c:pt>
                <c:pt idx="365">
                  <c:v>9.5206432357760818E+25</c:v>
                </c:pt>
                <c:pt idx="366">
                  <c:v>1.1676187796714838E+26</c:v>
                </c:pt>
                <c:pt idx="367">
                  <c:v>1.4319763705864688E+26</c:v>
                </c:pt>
                <c:pt idx="368">
                  <c:v>1.7561864896477014E+26</c:v>
                </c:pt>
                <c:pt idx="369">
                  <c:v>2.1538001951512505E+26</c:v>
                </c:pt>
                <c:pt idx="370">
                  <c:v>2.6414366059518766E+26</c:v>
                </c:pt>
                <c:pt idx="371">
                  <c:v>3.2394775332317193E+26</c:v>
                </c:pt>
                <c:pt idx="372">
                  <c:v>3.9729193820766853E+26</c:v>
                </c:pt>
                <c:pt idx="373">
                  <c:v>4.8724179299167125E+26</c:v>
                </c:pt>
                <c:pt idx="374">
                  <c:v>5.9755696505889026E+26</c:v>
                </c:pt>
                <c:pt idx="375">
                  <c:v>7.3284831397148964E+26</c:v>
                </c:pt>
                <c:pt idx="376">
                  <c:v>8.9877063224913822E+26</c:v>
                </c:pt>
                <c:pt idx="377">
                  <c:v>1.102258999568281E+27</c:v>
                </c:pt>
                <c:pt idx="378">
                  <c:v>1.3518186493130518E+27</c:v>
                </c:pt>
                <c:pt idx="379">
                  <c:v>1.6578804630729277E+27</c:v>
                </c:pt>
                <c:pt idx="380">
                  <c:v>2.0332369517432194E+27</c:v>
                </c:pt>
                <c:pt idx="381">
                  <c:v>2.4935769459949344E+27</c:v>
                </c:pt>
                <c:pt idx="382">
                  <c:v>3.0581413446506625E+27</c:v>
                </c:pt>
                <c:pt idx="383">
                  <c:v>3.7505273293783341E+27</c:v>
                </c:pt>
                <c:pt idx="384">
                  <c:v>4.5996746595833411E+27</c:v>
                </c:pt>
                <c:pt idx="385">
                  <c:v>5.6410752718125079E+27</c:v>
                </c:pt>
                <c:pt idx="386">
                  <c:v>6.9182567414750842E+27</c:v>
                </c:pt>
                <c:pt idx="387">
                  <c:v>8.4846016113497167E+27</c:v>
                </c:pt>
                <c:pt idx="388">
                  <c:v>1.0405578629620082E+28</c:v>
                </c:pt>
                <c:pt idx="389">
                  <c:v>1.2761479156825346E+28</c:v>
                </c:pt>
                <c:pt idx="390">
                  <c:v>1.5650773115731457E+28</c:v>
                </c:pt>
                <c:pt idx="391">
                  <c:v>1.9194224753256388E+28</c:v>
                </c:pt>
                <c:pt idx="392">
                  <c:v>2.353994024155923E+28</c:v>
                </c:pt>
                <c:pt idx="393">
                  <c:v>2.8869558093622361E+28</c:v>
                </c:pt>
                <c:pt idx="394">
                  <c:v>3.5405841135042344E+28</c:v>
                </c:pt>
                <c:pt idx="395">
                  <c:v>4.3421987354797309E+28</c:v>
                </c:pt>
                <c:pt idx="396">
                  <c:v>5.3253048801997415E+28</c:v>
                </c:pt>
                <c:pt idx="397">
                  <c:v>6.5309935805934652E+28</c:v>
                </c:pt>
                <c:pt idx="398">
                  <c:v>3.5530246401508788E+28</c:v>
                </c:pt>
                <c:pt idx="399">
                  <c:v>4.3574558900457604E+28</c:v>
                </c:pt>
                <c:pt idx="400">
                  <c:v>5.3440163682310374E+28</c:v>
                </c:pt>
                <c:pt idx="401">
                  <c:v>6.5539414889226425E+28</c:v>
                </c:pt>
                <c:pt idx="402">
                  <c:v>8.037802671334279E+28</c:v>
                </c:pt>
                <c:pt idx="403">
                  <c:v>9.8576210807656529E+28</c:v>
                </c:pt>
                <c:pt idx="404">
                  <c:v>1.2089459936421242E+29</c:v>
                </c:pt>
                <c:pt idx="405">
                  <c:v>1.4826603737032897E+29</c:v>
                </c:pt>
                <c:pt idx="406">
                  <c:v>1.8183457286849827E+29</c:v>
                </c:pt>
                <c:pt idx="407">
                  <c:v>2.2300327490161914E+29</c:v>
                </c:pt>
                <c:pt idx="408">
                  <c:v>2.7349287779729271E+29</c:v>
                </c:pt>
                <c:pt idx="409">
                  <c:v>3.354137029550045E+29</c:v>
                </c:pt>
                <c:pt idx="410">
                  <c:v>4.1135386426176851E+29</c:v>
                </c:pt>
                <c:pt idx="411">
                  <c:v>5.0448744387103684E+29</c:v>
                </c:pt>
                <c:pt idx="412">
                  <c:v>6.1870715978390444E+29</c:v>
                </c:pt>
                <c:pt idx="413">
                  <c:v>7.5878707035912176E+29</c:v>
                </c:pt>
                <c:pt idx="414">
                  <c:v>9.3058211633638343E+29</c:v>
                </c:pt>
                <c:pt idx="415">
                  <c:v>1.1412728406603534E+30</c:v>
                </c:pt>
                <c:pt idx="416">
                  <c:v>1.3996655146961022E+30</c:v>
                </c:pt>
                <c:pt idx="417">
                  <c:v>7.5928031678830083E+29</c:v>
                </c:pt>
                <c:pt idx="418">
                  <c:v>9.311870374319993E+29</c:v>
                </c:pt>
                <c:pt idx="419">
                  <c:v>1.1420147203989055E+30</c:v>
                </c:pt>
                <c:pt idx="420">
                  <c:v>1.4005753615347446E+30</c:v>
                </c:pt>
                <c:pt idx="421">
                  <c:v>1.7176760581973847E+30</c:v>
                </c:pt>
                <c:pt idx="422">
                  <c:v>2.1065707151034399E+30</c:v>
                </c:pt>
                <c:pt idx="423">
                  <c:v>2.5835140197439206E+30</c:v>
                </c:pt>
                <c:pt idx="424">
                  <c:v>3.1684408419613139E+30</c:v>
                </c:pt>
                <c:pt idx="425">
                  <c:v>3.8857994546526955E+30</c:v>
                </c:pt>
                <c:pt idx="426">
                  <c:v>4.7655734018478317E+30</c:v>
                </c:pt>
                <c:pt idx="427">
                  <c:v>5.8445347253334645E+30</c:v>
                </c:pt>
                <c:pt idx="428">
                  <c:v>7.1677809311223399E+30</c:v>
                </c:pt>
                <c:pt idx="429">
                  <c:v>8.7906199365818088E+30</c:v>
                </c:pt>
                <c:pt idx="430">
                  <c:v>1.0780881783635894E+31</c:v>
                </c:pt>
                <c:pt idx="431">
                  <c:v>1.3221753741059444E+31</c:v>
                </c:pt>
                <c:pt idx="432">
                  <c:v>1.6215257295054251E+31</c:v>
                </c:pt>
                <c:pt idx="433">
                  <c:v>1.9886512356396485E+31</c:v>
                </c:pt>
                <c:pt idx="434">
                  <c:v>2.4388966915852258E+31</c:v>
                </c:pt>
                <c:pt idx="435">
                  <c:v>2.991081073254215E+31</c:v>
                </c:pt>
                <c:pt idx="436">
                  <c:v>3.6682841129135845E+31</c:v>
                </c:pt>
                <c:pt idx="437">
                  <c:v>4.4988109661681966E+31</c:v>
                </c:pt>
                <c:pt idx="438">
                  <c:v>5.5173752867358701E+31</c:v>
                </c:pt>
                <c:pt idx="439">
                  <c:v>6.7665501581658614E+31</c:v>
                </c:pt>
                <c:pt idx="440">
                  <c:v>8.2985475273084021E+31</c:v>
                </c:pt>
                <c:pt idx="441">
                  <c:v>1.0177400514779183E+32</c:v>
                </c:pt>
                <c:pt idx="442">
                  <c:v>1.2481639816772025E+32</c:v>
                </c:pt>
                <c:pt idx="443">
                  <c:v>1.5307576064182137E+32</c:v>
                </c:pt>
                <c:pt idx="444">
                  <c:v>1.877332533228969E+32</c:v>
                </c:pt>
                <c:pt idx="445">
                  <c:v>2.3023746055827293E+32</c:v>
                </c:pt>
                <c:pt idx="446">
                  <c:v>2.8236493698400637E+32</c:v>
                </c:pt>
                <c:pt idx="447">
                  <c:v>1.5759028349960939E+32</c:v>
                </c:pt>
                <c:pt idx="448">
                  <c:v>1.9326989779057479E+32</c:v>
                </c:pt>
                <c:pt idx="449">
                  <c:v>2.3702764258350872E+32</c:v>
                </c:pt>
                <c:pt idx="450">
                  <c:v>2.9069246680915558E+32</c:v>
                </c:pt>
                <c:pt idx="451">
                  <c:v>3.5650740706253509E+32</c:v>
                </c:pt>
                <c:pt idx="452">
                  <c:v>4.3722334013524238E+32</c:v>
                </c:pt>
                <c:pt idx="453">
                  <c:v>5.3621396181955255E+32</c:v>
                </c:pt>
                <c:pt idx="454">
                  <c:v>6.5761679777040934E+32</c:v>
                </c:pt>
                <c:pt idx="455">
                  <c:v>8.0650614027715186E+32</c:v>
                </c:pt>
                <c:pt idx="456">
                  <c:v>9.8910513920880449E+32</c:v>
                </c:pt>
                <c:pt idx="457">
                  <c:v>1.2130459119295369E+33</c:v>
                </c:pt>
                <c:pt idx="458">
                  <c:v>1.4876885440369E+33</c:v>
                </c:pt>
                <c:pt idx="459">
                  <c:v>1.8245123142438753E+33</c:v>
                </c:pt>
                <c:pt idx="460">
                  <c:v>2.2375954954889899E+33</c:v>
                </c:pt>
                <c:pt idx="461">
                  <c:v>1.2150745446238647E+33</c:v>
                </c:pt>
                <c:pt idx="462">
                  <c:v>1.490176474287297E+33</c:v>
                </c:pt>
                <c:pt idx="463">
                  <c:v>1.8275635304389744E+33</c:v>
                </c:pt>
                <c:pt idx="464">
                  <c:v>2.2413375297633634E+33</c:v>
                </c:pt>
                <c:pt idx="465">
                  <c:v>2.7487930453061111E+33</c:v>
                </c:pt>
                <c:pt idx="466">
                  <c:v>3.3711402703014475E+33</c:v>
                </c:pt>
                <c:pt idx="467">
                  <c:v>4.1343915437557188E+33</c:v>
                </c:pt>
                <c:pt idx="468">
                  <c:v>5.0704485920279795E+33</c:v>
                </c:pt>
                <c:pt idx="469">
                  <c:v>6.2184359300047863E+33</c:v>
                </c:pt>
                <c:pt idx="470">
                  <c:v>7.6263361542353076E+33</c:v>
                </c:pt>
                <c:pt idx="471">
                  <c:v>9.3529954786157648E+33</c:v>
                </c:pt>
                <c:pt idx="472">
                  <c:v>1.1470583338294824E+34</c:v>
                </c:pt>
                <c:pt idx="473">
                  <c:v>1.4067608866228137E+34</c:v>
                </c:pt>
                <c:pt idx="474">
                  <c:v>1.7252620322498721E+34</c:v>
                </c:pt>
                <c:pt idx="475">
                  <c:v>2.1158742101997589E+34</c:v>
                </c:pt>
                <c:pt idx="476">
                  <c:v>2.5949238954445702E+34</c:v>
                </c:pt>
                <c:pt idx="477">
                  <c:v>3.1824339985284398E+34</c:v>
                </c:pt>
                <c:pt idx="478">
                  <c:v>3.9029607661208783E+34</c:v>
                </c:pt>
                <c:pt idx="479">
                  <c:v>4.7866201620906112E+34</c:v>
                </c:pt>
                <c:pt idx="480">
                  <c:v>5.8703466289014579E+34</c:v>
                </c:pt>
                <c:pt idx="481">
                  <c:v>7.1994368419664801E+34</c:v>
                </c:pt>
                <c:pt idx="482">
                  <c:v>8.8294429814894581E+34</c:v>
                </c:pt>
                <c:pt idx="483">
                  <c:v>1.0828494655156867E+35</c:v>
                </c:pt>
                <c:pt idx="484">
                  <c:v>5.7314520773906931E+34</c:v>
                </c:pt>
                <c:pt idx="485">
                  <c:v>7.0290955291772317E+34</c:v>
                </c:pt>
                <c:pt idx="486">
                  <c:v>8.6205351263781253E+34</c:v>
                </c:pt>
                <c:pt idx="487">
                  <c:v>1.0572288505206539E+35</c:v>
                </c:pt>
                <c:pt idx="488">
                  <c:v>1.2965933390295608E+35</c:v>
                </c:pt>
                <c:pt idx="489">
                  <c:v>1.5901517310920025E+35</c:v>
                </c:pt>
                <c:pt idx="490">
                  <c:v>1.9501739302373848E+35</c:v>
                </c:pt>
                <c:pt idx="491">
                  <c:v>2.3917078375695488E+35</c:v>
                </c:pt>
                <c:pt idx="492">
                  <c:v>2.9332083111147466E+35</c:v>
                </c:pt>
                <c:pt idx="493">
                  <c:v>3.5973085262519806E+35</c:v>
                </c:pt>
                <c:pt idx="494">
                  <c:v>4.4117659778916946E+35</c:v>
                </c:pt>
                <c:pt idx="495">
                  <c:v>5.4106226645957934E+35</c:v>
                </c:pt>
                <c:pt idx="496">
                  <c:v>6.6356279470262419E+35</c:v>
                </c:pt>
                <c:pt idx="497">
                  <c:v>8.1379835521472496E+35</c:v>
                </c:pt>
                <c:pt idx="498">
                  <c:v>9.9804836593797745E+35</c:v>
                </c:pt>
                <c:pt idx="499">
                  <c:v>1.2240139518205842E+36</c:v>
                </c:pt>
                <c:pt idx="500">
                  <c:v>1.5011398298752869E+36</c:v>
                </c:pt>
                <c:pt idx="501">
                  <c:v>1.8410090714131918E+36</c:v>
                </c:pt>
                <c:pt idx="502">
                  <c:v>2.2578272413884613E+36</c:v>
                </c:pt>
                <c:pt idx="503">
                  <c:v>2.7690161504976603E+36</c:v>
                </c:pt>
                <c:pt idx="504">
                  <c:v>3.3959420371780737E+36</c:v>
                </c:pt>
                <c:pt idx="505">
                  <c:v>4.1648086154356682E+36</c:v>
                </c:pt>
                <c:pt idx="506">
                  <c:v>5.1077523153548487E+36</c:v>
                </c:pt>
                <c:pt idx="507">
                  <c:v>6.2641854942195743E+36</c:v>
                </c:pt>
                <c:pt idx="508">
                  <c:v>7.6824437606397168E+36</c:v>
                </c:pt>
                <c:pt idx="509">
                  <c:v>9.4218062651328207E+36</c:v>
                </c:pt>
                <c:pt idx="510">
                  <c:v>5.1909285405383926E+36</c:v>
                </c:pt>
                <c:pt idx="511">
                  <c:v>6.3661934364787121E+36</c:v>
                </c:pt>
                <c:pt idx="512">
                  <c:v>7.8075470610237114E+36</c:v>
                </c:pt>
                <c:pt idx="513">
                  <c:v>9.5752338847902097E+36</c:v>
                </c:pt>
                <c:pt idx="514">
                  <c:v>1.174313817538655E+37</c:v>
                </c:pt>
                <c:pt idx="515">
                  <c:v>1.4401872149073081E+37</c:v>
                </c:pt>
                <c:pt idx="516">
                  <c:v>1.766256330296645E+37</c:v>
                </c:pt>
                <c:pt idx="517">
                  <c:v>2.1661499227472007E+37</c:v>
                </c:pt>
                <c:pt idx="518">
                  <c:v>2.6565824038856474E+37</c:v>
                </c:pt>
                <c:pt idx="519">
                  <c:v>3.2580524526595655E+37</c:v>
                </c:pt>
                <c:pt idx="520">
                  <c:v>3.995699801653104E+37</c:v>
                </c:pt>
                <c:pt idx="521">
                  <c:v>4.9003560062078919E+37</c:v>
                </c:pt>
                <c:pt idx="522">
                  <c:v>6.0098331155015407E+37</c:v>
                </c:pt>
                <c:pt idx="523">
                  <c:v>7.3705041083594061E+37</c:v>
                </c:pt>
                <c:pt idx="524">
                  <c:v>9.0392411515089699E+37</c:v>
                </c:pt>
                <c:pt idx="525">
                  <c:v>1.1085792693943764E+38</c:v>
                </c:pt>
                <c:pt idx="526">
                  <c:v>1.3595698753161534E+38</c:v>
                </c:pt>
                <c:pt idx="527">
                  <c:v>1.6673866243926695E+38</c:v>
                </c:pt>
                <c:pt idx="528">
                  <c:v>2.0448953788102141E+38</c:v>
                </c:pt>
                <c:pt idx="529">
                  <c:v>2.507874927809546E+38</c:v>
                </c:pt>
                <c:pt idx="530">
                  <c:v>3.0756764960734236E+38</c:v>
                </c:pt>
                <c:pt idx="531">
                  <c:v>3.7720325697266558E+38</c:v>
                </c:pt>
                <c:pt idx="532">
                  <c:v>4.6260488465686206E+38</c:v>
                </c:pt>
                <c:pt idx="533">
                  <c:v>5.6734207712288293E+38</c:v>
                </c:pt>
                <c:pt idx="534">
                  <c:v>6.9579255029453497E+38</c:v>
                </c:pt>
                <c:pt idx="535">
                  <c:v>8.533251675963986E+38</c:v>
                </c:pt>
                <c:pt idx="536">
                  <c:v>1.0465243431324232E+39</c:v>
                </c:pt>
                <c:pt idx="537">
                  <c:v>1.2834652514160442E+39</c:v>
                </c:pt>
                <c:pt idx="538">
                  <c:v>1.5740513466336144E+39</c:v>
                </c:pt>
                <c:pt idx="539">
                  <c:v>1.930428298783721E+39</c:v>
                </c:pt>
                <c:pt idx="540">
                  <c:v>2.367491648042423E+39</c:v>
                </c:pt>
                <c:pt idx="541">
                  <c:v>2.9035093958589946E+39</c:v>
                </c:pt>
                <c:pt idx="542">
                  <c:v>3.5608855553142809E+39</c:v>
                </c:pt>
                <c:pt idx="543">
                  <c:v>4.3670965749689195E+39</c:v>
                </c:pt>
                <c:pt idx="544">
                  <c:v>5.355839776047515E+39</c:v>
                </c:pt>
                <c:pt idx="545">
                  <c:v>6.568441804357588E+39</c:v>
                </c:pt>
                <c:pt idx="546">
                  <c:v>8.0555859662164785E+39</c:v>
                </c:pt>
                <c:pt idx="547">
                  <c:v>9.8794306461013927E+39</c:v>
                </c:pt>
                <c:pt idx="548">
                  <c:v>1.2116207349838424E+40</c:v>
                </c:pt>
                <c:pt idx="549">
                  <c:v>1.4859406964125981E+40</c:v>
                </c:pt>
                <c:pt idx="550">
                  <c:v>1.8223687408953116E+40</c:v>
                </c:pt>
                <c:pt idx="551">
                  <c:v>2.2349666011638866E+40</c:v>
                </c:pt>
                <c:pt idx="552">
                  <c:v>2.7409796910059076E+40</c:v>
                </c:pt>
                <c:pt idx="553">
                  <c:v>3.3615579143752608E+40</c:v>
                </c:pt>
                <c:pt idx="554">
                  <c:v>4.1226396710557019E+40</c:v>
                </c:pt>
                <c:pt idx="555">
                  <c:v>5.056036007792824E+40</c:v>
                </c:pt>
                <c:pt idx="556">
                  <c:v>6.2007602293196398E+40</c:v>
                </c:pt>
                <c:pt idx="557">
                  <c:v>7.6046585432244524E+40</c:v>
                </c:pt>
                <c:pt idx="558">
                  <c:v>9.3264098949657283E+40</c:v>
                </c:pt>
                <c:pt idx="559">
                  <c:v>1.1437978580433859E+41</c:v>
                </c:pt>
                <c:pt idx="560">
                  <c:v>1.4027622148269787E+41</c:v>
                </c:pt>
                <c:pt idx="561">
                  <c:v>1.7203580313678573E+41</c:v>
                </c:pt>
                <c:pt idx="562">
                  <c:v>2.109859906981412E+41</c:v>
                </c:pt>
                <c:pt idx="563">
                  <c:v>2.5875479091687771E+41</c:v>
                </c:pt>
                <c:pt idx="564">
                  <c:v>3.1733880340059453E+41</c:v>
                </c:pt>
                <c:pt idx="565">
                  <c:v>3.8918667278346661E+41</c:v>
                </c:pt>
                <c:pt idx="566">
                  <c:v>4.7730143508816587E+41</c:v>
                </c:pt>
                <c:pt idx="567">
                  <c:v>5.8536603606664073E+41</c:v>
                </c:pt>
                <c:pt idx="568">
                  <c:v>7.1789726782840644E+41</c:v>
                </c:pt>
                <c:pt idx="569">
                  <c:v>8.804345578683657E+41</c:v>
                </c:pt>
                <c:pt idx="570">
                  <c:v>1.0797715013370778E+42</c:v>
                </c:pt>
                <c:pt idx="571">
                  <c:v>1.3242398139420175E+42</c:v>
                </c:pt>
                <c:pt idx="572">
                  <c:v>1.6240575739012354E+42</c:v>
                </c:pt>
                <c:pt idx="573">
                  <c:v>1.9917563084698597E+42</c:v>
                </c:pt>
                <c:pt idx="574">
                  <c:v>2.4427047760381526E+42</c:v>
                </c:pt>
                <c:pt idx="575">
                  <c:v>2.99575133639894E+42</c:v>
                </c:pt>
                <c:pt idx="576">
                  <c:v>3.6740117584294854E+42</c:v>
                </c:pt>
                <c:pt idx="577">
                  <c:v>4.5058353933020029E+42</c:v>
                </c:pt>
                <c:pt idx="578">
                  <c:v>5.5259900965073838E+42</c:v>
                </c:pt>
                <c:pt idx="579">
                  <c:v>6.7771154250532055E+42</c:v>
                </c:pt>
                <c:pt idx="580">
                  <c:v>8.3115048493342385E+42</c:v>
                </c:pt>
                <c:pt idx="581">
                  <c:v>1.0193291471048573E+43</c:v>
                </c:pt>
                <c:pt idx="582">
                  <c:v>1.2501128603934383E+43</c:v>
                </c:pt>
                <c:pt idx="583">
                  <c:v>1.5331477257956819E+43</c:v>
                </c:pt>
                <c:pt idx="584">
                  <c:v>1.8802637934407808E+43</c:v>
                </c:pt>
                <c:pt idx="585">
                  <c:v>2.3059695249454823E+43</c:v>
                </c:pt>
                <c:pt idx="586">
                  <c:v>2.8280582057300405E+43</c:v>
                </c:pt>
                <c:pt idx="587">
                  <c:v>3.468351653600496E+43</c:v>
                </c:pt>
                <c:pt idx="588">
                  <c:v>1.8492936236631487E+43</c:v>
                </c:pt>
                <c:pt idx="589">
                  <c:v>2.2679874779908264E+43</c:v>
                </c:pt>
                <c:pt idx="590">
                  <c:v>2.7814767403643705E+43</c:v>
                </c:pt>
                <c:pt idx="591">
                  <c:v>3.4112237974266698E+43</c:v>
                </c:pt>
                <c:pt idx="592">
                  <c:v>4.1835502800593862E+43</c:v>
                </c:pt>
                <c:pt idx="593">
                  <c:v>5.1307372324817997E+43</c:v>
                </c:pt>
                <c:pt idx="594">
                  <c:v>6.2923743678303109E+43</c:v>
                </c:pt>
                <c:pt idx="595">
                  <c:v>7.7170148052535936E+43</c:v>
                </c:pt>
                <c:pt idx="596">
                  <c:v>9.464204451814515E+43</c:v>
                </c:pt>
                <c:pt idx="597">
                  <c:v>1.1606970851574285E+44</c:v>
                </c:pt>
                <c:pt idx="598">
                  <c:v>1.423487552865214E+44</c:v>
                </c:pt>
                <c:pt idx="599">
                  <c:v>1.7457757403494819E+44</c:v>
                </c:pt>
                <c:pt idx="600">
                  <c:v>2.1410323746479314E+44</c:v>
                </c:pt>
                <c:pt idx="601">
                  <c:v>2.6257780557615598E+44</c:v>
                </c:pt>
                <c:pt idx="602">
                  <c:v>3.2202737706162496E+44</c:v>
                </c:pt>
                <c:pt idx="603">
                  <c:v>3.9493677445298468E+44</c:v>
                </c:pt>
                <c:pt idx="604">
                  <c:v>4.8435340261607454E+44</c:v>
                </c:pt>
                <c:pt idx="605">
                  <c:v>5.9401462158266807E+44</c:v>
                </c:pt>
                <c:pt idx="606">
                  <c:v>7.2850395754046466E+44</c:v>
                </c:pt>
                <c:pt idx="607">
                  <c:v>8.9344268115504611E+44</c:v>
                </c:pt>
                <c:pt idx="608">
                  <c:v>1.0957247606512547E+45</c:v>
                </c:pt>
                <c:pt idx="609">
                  <c:v>1.3438050100226829E+45</c:v>
                </c:pt>
                <c:pt idx="610">
                  <c:v>1.6480524761426046E+45</c:v>
                </c:pt>
                <c:pt idx="611">
                  <c:v>9.1144985876318614E+44</c:v>
                </c:pt>
                <c:pt idx="612">
                  <c:v>1.1178088974300972E+45</c:v>
                </c:pt>
                <c:pt idx="613">
                  <c:v>1.3708891599033483E+45</c:v>
                </c:pt>
                <c:pt idx="614">
                  <c:v>1.6812686793433163E+45</c:v>
                </c:pt>
                <c:pt idx="615">
                  <c:v>2.0619204344281978E+45</c:v>
                </c:pt>
                <c:pt idx="616">
                  <c:v>2.5287545828624843E+45</c:v>
                </c:pt>
                <c:pt idx="617">
                  <c:v>3.1012834605916004E+45</c:v>
                </c:pt>
                <c:pt idx="618">
                  <c:v>3.8034371417932271E+45</c:v>
                </c:pt>
                <c:pt idx="619">
                  <c:v>4.6645636477268916E+45</c:v>
                </c:pt>
                <c:pt idx="620">
                  <c:v>5.7206556103190303E+45</c:v>
                </c:pt>
                <c:pt idx="621">
                  <c:v>3.1713815266629124E+45</c:v>
                </c:pt>
                <c:pt idx="622">
                  <c:v>3.889405932279939E+45</c:v>
                </c:pt>
                <c:pt idx="623">
                  <c:v>2.1115082156023216E+45</c:v>
                </c:pt>
                <c:pt idx="624">
                  <c:v>2.5895694071419775E+45</c:v>
                </c:pt>
                <c:pt idx="625">
                  <c:v>3.1758672141811957E+45</c:v>
                </c:pt>
                <c:pt idx="626">
                  <c:v>3.8949072128724145E+45</c:v>
                </c:pt>
                <c:pt idx="627">
                  <c:v>4.7767432243847061E+45</c:v>
                </c:pt>
                <c:pt idx="628">
                  <c:v>5.8582334789120488E+45</c:v>
                </c:pt>
                <c:pt idx="629">
                  <c:v>7.184581184571963E+45</c:v>
                </c:pt>
                <c:pt idx="630">
                  <c:v>8.8112238925806096E+45</c:v>
                </c:pt>
                <c:pt idx="631">
                  <c:v>1.0806150628780017E+46</c:v>
                </c:pt>
                <c:pt idx="632">
                  <c:v>1.3252743641006561E+46</c:v>
                </c:pt>
                <c:pt idx="633">
                  <c:v>1.625326353923576E+46</c:v>
                </c:pt>
                <c:pt idx="634">
                  <c:v>1.9933123497421448E+46</c:v>
                </c:pt>
                <c:pt idx="635">
                  <c:v>2.4446131166475733E+46</c:v>
                </c:pt>
                <c:pt idx="636">
                  <c:v>2.9980917395401862E+46</c:v>
                </c:pt>
                <c:pt idx="637">
                  <c:v>3.6768820462787899E+46</c:v>
                </c:pt>
                <c:pt idx="638">
                  <c:v>4.5093555357051099E+46</c:v>
                </c:pt>
                <c:pt idx="639">
                  <c:v>5.5303072253769341E+46</c:v>
                </c:pt>
                <c:pt idx="640">
                  <c:v>6.7824099840630507E+46</c:v>
                </c:pt>
                <c:pt idx="641">
                  <c:v>8.3179981359503618E+46</c:v>
                </c:pt>
                <c:pt idx="642">
                  <c:v>1.0201254886132005E+47</c:v>
                </c:pt>
                <c:pt idx="643">
                  <c:v>1.2510894995523129E+47</c:v>
                </c:pt>
                <c:pt idx="644">
                  <c:v>1.5343454833364533E+47</c:v>
                </c:pt>
                <c:pt idx="645">
                  <c:v>1.8817327322125253E+47</c:v>
                </c:pt>
                <c:pt idx="646">
                  <c:v>2.3077710423992938E+47</c:v>
                </c:pt>
                <c:pt idx="647">
                  <c:v>2.8302676001573744E+47</c:v>
                </c:pt>
                <c:pt idx="648">
                  <c:v>3.4710612713869952E+47</c:v>
                </c:pt>
                <c:pt idx="649">
                  <c:v>4.2569354039359285E+47</c:v>
                </c:pt>
                <c:pt idx="650">
                  <c:v>5.2207372951506581E+47</c:v>
                </c:pt>
                <c:pt idx="651">
                  <c:v>6.4027511152215846E+47</c:v>
                </c:pt>
                <c:pt idx="652">
                  <c:v>7.8523816706023729E+47</c:v>
                </c:pt>
                <c:pt idx="653">
                  <c:v>9.6302193840121188E+47</c:v>
                </c:pt>
                <c:pt idx="654">
                  <c:v>1.1810572801294869E+48</c:v>
                </c:pt>
                <c:pt idx="655">
                  <c:v>1.4484574476700272E+48</c:v>
                </c:pt>
                <c:pt idx="656">
                  <c:v>1.7763990053731763E+48</c:v>
                </c:pt>
                <c:pt idx="657">
                  <c:v>2.1785889750277878E+48</c:v>
                </c:pt>
                <c:pt idx="658">
                  <c:v>2.6718377502781592E+48</c:v>
                </c:pt>
                <c:pt idx="659">
                  <c:v>3.2767617231333878E+48</c:v>
                </c:pt>
                <c:pt idx="660">
                  <c:v>4.0186449903532747E+48</c:v>
                </c:pt>
                <c:pt idx="661">
                  <c:v>4.9284961565800337E+48</c:v>
                </c:pt>
                <c:pt idx="662">
                  <c:v>6.0443444055725986E+48</c:v>
                </c:pt>
                <c:pt idx="663">
                  <c:v>7.4128290116245925E+48</c:v>
                </c:pt>
                <c:pt idx="664">
                  <c:v>9.0911487282097792E+48</c:v>
                </c:pt>
                <c:pt idx="665">
                  <c:v>1.114945253274053E+49</c:v>
                </c:pt>
                <c:pt idx="666">
                  <c:v>1.3673771653751537E+49</c:v>
                </c:pt>
                <c:pt idx="667">
                  <c:v>1.6769615430882632E+49</c:v>
                </c:pt>
                <c:pt idx="668">
                  <c:v>2.0566381304352216E+49</c:v>
                </c:pt>
                <c:pt idx="669">
                  <c:v>2.5222763258903545E+49</c:v>
                </c:pt>
                <c:pt idx="670">
                  <c:v>3.0933384779755387E+49</c:v>
                </c:pt>
                <c:pt idx="671">
                  <c:v>3.7936933559197919E+49</c:v>
                </c:pt>
                <c:pt idx="672">
                  <c:v>4.6526137961368553E+49</c:v>
                </c:pt>
                <c:pt idx="673">
                  <c:v>5.7060002232981389E+49</c:v>
                </c:pt>
                <c:pt idx="674">
                  <c:v>6.9978811856922754E+49</c:v>
                </c:pt>
                <c:pt idx="675">
                  <c:v>8.5822536229696212E+49</c:v>
                </c:pt>
                <c:pt idx="676">
                  <c:v>1.0525339784214807E+50</c:v>
                </c:pt>
                <c:pt idx="677">
                  <c:v>1.2908355129085787E+50</c:v>
                </c:pt>
                <c:pt idx="678">
                  <c:v>1.5830902902392684E+50</c:v>
                </c:pt>
                <c:pt idx="679">
                  <c:v>1.9415137265652115E+50</c:v>
                </c:pt>
                <c:pt idx="680">
                  <c:v>2.3810868992642334E+50</c:v>
                </c:pt>
                <c:pt idx="681">
                  <c:v>2.920182713247138E+50</c:v>
                </c:pt>
                <c:pt idx="682">
                  <c:v>3.5813338359815605E+50</c:v>
                </c:pt>
                <c:pt idx="683">
                  <c:v>4.3921744987266235E+50</c:v>
                </c:pt>
                <c:pt idx="684">
                  <c:v>5.3865955285838905E+50</c:v>
                </c:pt>
                <c:pt idx="685">
                  <c:v>6.6061608884100786E+50</c:v>
                </c:pt>
                <c:pt idx="686">
                  <c:v>8.1018449319197608E+50</c:v>
                </c:pt>
                <c:pt idx="687">
                  <c:v>9.9361629862865233E+50</c:v>
                </c:pt>
                <c:pt idx="688">
                  <c:v>1.2185784314518658E+51</c:v>
                </c:pt>
                <c:pt idx="689">
                  <c:v>1.4944736671984272E+51</c:v>
                </c:pt>
                <c:pt idx="690">
                  <c:v>1.8328336398408816E+51</c:v>
                </c:pt>
                <c:pt idx="691">
                  <c:v>2.2478008311981516E+51</c:v>
                </c:pt>
                <c:pt idx="692">
                  <c:v>2.7567196863397523E+51</c:v>
                </c:pt>
                <c:pt idx="693">
                  <c:v>3.3808615619215502E+51</c:v>
                </c:pt>
                <c:pt idx="694">
                  <c:v>4.1463138082258771E+51</c:v>
                </c:pt>
                <c:pt idx="695">
                  <c:v>2.3516451507183503E+51</c:v>
                </c:pt>
                <c:pt idx="696">
                  <c:v>2.8840751334784098E+51</c:v>
                </c:pt>
                <c:pt idx="697">
                  <c:v>3.5370512311381952E+51</c:v>
                </c:pt>
                <c:pt idx="698">
                  <c:v>4.3378659822247235E+51</c:v>
                </c:pt>
                <c:pt idx="699">
                  <c:v>5.3199911593271657E+51</c:v>
                </c:pt>
                <c:pt idx="700">
                  <c:v>6.5244767937261269E+51</c:v>
                </c:pt>
                <c:pt idx="701">
                  <c:v>8.0016669496222545E+51</c:v>
                </c:pt>
                <c:pt idx="702">
                  <c:v>9.8133039624333615E+51</c:v>
                </c:pt>
                <c:pt idx="703">
                  <c:v>1.2035109092319384E+52</c:v>
                </c:pt>
                <c:pt idx="704">
                  <c:v>1.4759947456892225E+52</c:v>
                </c:pt>
                <c:pt idx="705">
                  <c:v>8.0257803399235004E+51</c:v>
                </c:pt>
                <c:pt idx="706">
                  <c:v>9.8428768039526017E+51</c:v>
                </c:pt>
                <c:pt idx="707">
                  <c:v>1.2071377445487329E+52</c:v>
                </c:pt>
                <c:pt idx="708">
                  <c:v>1.4804427235430213E+52</c:v>
                </c:pt>
                <c:pt idx="709">
                  <c:v>1.8156259860061048E+52</c:v>
                </c:pt>
                <c:pt idx="710">
                  <c:v>2.2266972363317136E+52</c:v>
                </c:pt>
                <c:pt idx="711">
                  <c:v>2.7308380803658645E+52</c:v>
                </c:pt>
                <c:pt idx="712">
                  <c:v>3.3491201675275133E+52</c:v>
                </c:pt>
                <c:pt idx="713">
                  <c:v>4.1073859256557505E+52</c:v>
                </c:pt>
                <c:pt idx="714">
                  <c:v>5.0373287007882056E+52</c:v>
                </c:pt>
                <c:pt idx="715">
                  <c:v>6.1778174486327298E+52</c:v>
                </c:pt>
                <c:pt idx="716">
                  <c:v>7.5765213460577138E+52</c:v>
                </c:pt>
                <c:pt idx="717">
                  <c:v>9.2919022267277794E+52</c:v>
                </c:pt>
                <c:pt idx="718">
                  <c:v>1.1395658119011782E+53</c:v>
                </c:pt>
                <c:pt idx="719">
                  <c:v>6.3759122134372377E+52</c:v>
                </c:pt>
                <c:pt idx="720">
                  <c:v>7.819466241494177E+52</c:v>
                </c:pt>
                <c:pt idx="721">
                  <c:v>9.5898516565215475E+52</c:v>
                </c:pt>
                <c:pt idx="722">
                  <c:v>1.1761065519545741E+53</c:v>
                </c:pt>
                <c:pt idx="723">
                  <c:v>1.4423858377515342E+53</c:v>
                </c:pt>
                <c:pt idx="724">
                  <c:v>1.7689527377333679E+53</c:v>
                </c:pt>
                <c:pt idx="725">
                  <c:v>2.1694568169168429E+53</c:v>
                </c:pt>
                <c:pt idx="726">
                  <c:v>2.6606380035328971E+53</c:v>
                </c:pt>
                <c:pt idx="727">
                  <c:v>3.2630262702826889E+53</c:v>
                </c:pt>
                <c:pt idx="728">
                  <c:v>4.0017997286429085E+53</c:v>
                </c:pt>
                <c:pt idx="729">
                  <c:v>4.9078370021149297E+53</c:v>
                </c:pt>
                <c:pt idx="730">
                  <c:v>6.0190078646181541E+53</c:v>
                </c:pt>
                <c:pt idx="731">
                  <c:v>7.3817560890313392E+53</c:v>
                </c:pt>
                <c:pt idx="732">
                  <c:v>9.0530406644364984E+53</c:v>
                </c:pt>
                <c:pt idx="733">
                  <c:v>1.1102716519409626E+54</c:v>
                </c:pt>
                <c:pt idx="734">
                  <c:v>1.3616454258801708E+54</c:v>
                </c:pt>
                <c:pt idx="735">
                  <c:v>1.6699320950680096E+54</c:v>
                </c:pt>
                <c:pt idx="736">
                  <c:v>2.0480171630111613E+54</c:v>
                </c:pt>
                <c:pt idx="737">
                  <c:v>2.5117035072120498E+54</c:v>
                </c:pt>
                <c:pt idx="738">
                  <c:v>3.0803718943770051E+54</c:v>
                </c:pt>
                <c:pt idx="739">
                  <c:v>3.7777910411886444E+54</c:v>
                </c:pt>
                <c:pt idx="740">
                  <c:v>4.6331110788723735E+54</c:v>
                </c:pt>
                <c:pt idx="741">
                  <c:v>5.682081945542428E+54</c:v>
                </c:pt>
                <c:pt idx="742">
                  <c:v>6.9685476316525403E+54</c:v>
                </c:pt>
                <c:pt idx="743">
                  <c:v>8.5462787337493222E+54</c:v>
                </c:pt>
                <c:pt idx="744">
                  <c:v>1.0481219912048629E+55</c:v>
                </c:pt>
                <c:pt idx="745">
                  <c:v>1.2854246189151612E+55</c:v>
                </c:pt>
                <c:pt idx="746">
                  <c:v>1.5764543295325535E+55</c:v>
                </c:pt>
                <c:pt idx="747">
                  <c:v>1.9333753349141027E+55</c:v>
                </c:pt>
                <c:pt idx="748">
                  <c:v>1.0395449510298013E+55</c:v>
                </c:pt>
                <c:pt idx="749">
                  <c:v>1.2749056729423028E+55</c:v>
                </c:pt>
                <c:pt idx="750">
                  <c:v>1.5635538158213515E+55</c:v>
                </c:pt>
                <c:pt idx="751">
                  <c:v>1.9175540487850244E+55</c:v>
                </c:pt>
                <c:pt idx="752">
                  <c:v>2.3517025719260359E+55</c:v>
                </c:pt>
                <c:pt idx="753">
                  <c:v>2.8841455552753251E+55</c:v>
                </c:pt>
                <c:pt idx="754">
                  <c:v>3.5371375969546013E+55</c:v>
                </c:pt>
                <c:pt idx="755">
                  <c:v>4.3379719019054213E+55</c:v>
                </c:pt>
                <c:pt idx="756">
                  <c:v>5.3201210600127148E+55</c:v>
                </c:pt>
                <c:pt idx="757">
                  <c:v>6.5246361048946928E+55</c:v>
                </c:pt>
                <c:pt idx="758">
                  <c:v>8.0018623300263111E+55</c:v>
                </c:pt>
                <c:pt idx="759">
                  <c:v>9.8135435784165543E+55</c:v>
                </c:pt>
                <c:pt idx="760">
                  <c:v>1.2035402959146399E+56</c:v>
                </c:pt>
                <c:pt idx="761">
                  <c:v>1.4760307857358295E+56</c:v>
                </c:pt>
                <c:pt idx="762">
                  <c:v>1.8102151526087753E+56</c:v>
                </c:pt>
                <c:pt idx="763">
                  <c:v>2.2200613499404925E+56</c:v>
                </c:pt>
                <c:pt idx="764">
                  <c:v>2.7226997798558309E+56</c:v>
                </c:pt>
                <c:pt idx="765">
                  <c:v>3.3391392951486203E+56</c:v>
                </c:pt>
                <c:pt idx="766">
                  <c:v>4.0951453094090371E+56</c:v>
                </c:pt>
                <c:pt idx="767">
                  <c:v>2.2071981821710582E+56</c:v>
                </c:pt>
                <c:pt idx="768">
                  <c:v>2.7069242950679775E+56</c:v>
                </c:pt>
                <c:pt idx="769">
                  <c:v>3.3197921230715245E+56</c:v>
                </c:pt>
                <c:pt idx="770">
                  <c:v>4.0714177934300063E+56</c:v>
                </c:pt>
                <c:pt idx="771">
                  <c:v>4.9932171154504918E+56</c:v>
                </c:pt>
                <c:pt idx="772">
                  <c:v>6.12371867172672E+56</c:v>
                </c:pt>
                <c:pt idx="773">
                  <c:v>3.2318307460416075E+56</c:v>
                </c:pt>
                <c:pt idx="774">
                  <c:v>3.9635413052953027E+56</c:v>
                </c:pt>
                <c:pt idx="775">
                  <c:v>4.8609165866818388E+56</c:v>
                </c:pt>
                <c:pt idx="776">
                  <c:v>5.9614643175563374E+56</c:v>
                </c:pt>
                <c:pt idx="777">
                  <c:v>7.3111842541937416E+56</c:v>
                </c:pt>
                <c:pt idx="778">
                  <c:v>8.9664908404050596E+56</c:v>
                </c:pt>
                <c:pt idx="779">
                  <c:v>1.0996571170388854E+57</c:v>
                </c:pt>
                <c:pt idx="780">
                  <c:v>1.3486276811940015E+57</c:v>
                </c:pt>
                <c:pt idx="781">
                  <c:v>1.6539670359978163E+57</c:v>
                </c:pt>
                <c:pt idx="782">
                  <c:v>2.0284374956218048E+57</c:v>
                </c:pt>
                <c:pt idx="783">
                  <c:v>1.1046577936861686E+57</c:v>
                </c:pt>
                <c:pt idx="784">
                  <c:v>1.3547605482911442E+57</c:v>
                </c:pt>
                <c:pt idx="785">
                  <c:v>1.6614884298979099E+57</c:v>
                </c:pt>
                <c:pt idx="786">
                  <c:v>2.0376617891380821E+57</c:v>
                </c:pt>
                <c:pt idx="787">
                  <c:v>2.4990035995426905E+57</c:v>
                </c:pt>
                <c:pt idx="788">
                  <c:v>3.0647966329922328E+57</c:v>
                </c:pt>
                <c:pt idx="789">
                  <c:v>3.758689424584827E+57</c:v>
                </c:pt>
                <c:pt idx="790">
                  <c:v>2.0453741798972482E+57</c:v>
                </c:pt>
                <c:pt idx="791">
                  <c:v>2.5084621330299321E+57</c:v>
                </c:pt>
                <c:pt idx="792">
                  <c:v>3.076396648930604E+57</c:v>
                </c:pt>
                <c:pt idx="793">
                  <c:v>3.7729157705561102E+57</c:v>
                </c:pt>
                <c:pt idx="794">
                  <c:v>2.1230798944018262E+57</c:v>
                </c:pt>
                <c:pt idx="795">
                  <c:v>2.6037610002350321E+57</c:v>
                </c:pt>
                <c:pt idx="796">
                  <c:v>3.1932718896832035E+57</c:v>
                </c:pt>
                <c:pt idx="797">
                  <c:v>3.9162524365794299E+57</c:v>
                </c:pt>
                <c:pt idx="798">
                  <c:v>4.8029211657689031E+57</c:v>
                </c:pt>
                <c:pt idx="799">
                  <c:v>5.8903383012610993E+57</c:v>
                </c:pt>
                <c:pt idx="800">
                  <c:v>7.2239547778937923E+57</c:v>
                </c:pt>
                <c:pt idx="801">
                  <c:v>8.8595119607785228E+57</c:v>
                </c:pt>
                <c:pt idx="802">
                  <c:v>4.8850078324448028E+57</c:v>
                </c:pt>
                <c:pt idx="803">
                  <c:v>5.9910100008488435E+57</c:v>
                </c:pt>
                <c:pt idx="804">
                  <c:v>3.2753984473287572E+57</c:v>
                </c:pt>
                <c:pt idx="805">
                  <c:v>4.0169730587495602E+57</c:v>
                </c:pt>
                <c:pt idx="806">
                  <c:v>4.9264456872047218E+57</c:v>
                </c:pt>
                <c:pt idx="807">
                  <c:v>6.0418296946539511E+57</c:v>
                </c:pt>
                <c:pt idx="808">
                  <c:v>7.4097449514184235E+57</c:v>
                </c:pt>
                <c:pt idx="809">
                  <c:v>9.0873664137955309E+57</c:v>
                </c:pt>
                <c:pt idx="810">
                  <c:v>1.1144813874163237E+58</c:v>
                </c:pt>
                <c:pt idx="811">
                  <c:v>1.36680827683126E+58</c:v>
                </c:pt>
                <c:pt idx="812">
                  <c:v>1.6762638539395994E+58</c:v>
                </c:pt>
                <c:pt idx="813">
                  <c:v>2.0557824792652549E+58</c:v>
                </c:pt>
                <c:pt idx="814">
                  <c:v>1.0992963117151036E+58</c:v>
                </c:pt>
                <c:pt idx="815">
                  <c:v>1.3481851868567808E+58</c:v>
                </c:pt>
                <c:pt idx="816">
                  <c:v>1.6534243576459006E+58</c:v>
                </c:pt>
                <c:pt idx="817">
                  <c:v>2.0277719508478582E+58</c:v>
                </c:pt>
                <c:pt idx="818">
                  <c:v>2.4868746281805591E+58</c:v>
                </c:pt>
                <c:pt idx="819">
                  <c:v>3.049921572148334E+58</c:v>
                </c:pt>
                <c:pt idx="820">
                  <c:v>3.7404465391410932E+58</c:v>
                </c:pt>
                <c:pt idx="821">
                  <c:v>4.5873115033307247E+58</c:v>
                </c:pt>
                <c:pt idx="822">
                  <c:v>5.6259130048741538E+58</c:v>
                </c:pt>
                <c:pt idx="823">
                  <c:v>6.8996616243373177E+58</c:v>
                </c:pt>
                <c:pt idx="824">
                  <c:v>8.4617964211513716E+58</c:v>
                </c:pt>
                <c:pt idx="825">
                  <c:v>1.0377610174453621E+59</c:v>
                </c:pt>
                <c:pt idx="826">
                  <c:v>1.2727178435033729E+59</c:v>
                </c:pt>
                <c:pt idx="827">
                  <c:v>1.5608706454972992E+59</c:v>
                </c:pt>
                <c:pt idx="828">
                  <c:v>1.9142633887089825E+59</c:v>
                </c:pt>
                <c:pt idx="829">
                  <c:v>2.3476668818921275E+59</c:v>
                </c:pt>
                <c:pt idx="830">
                  <c:v>2.8791961549503372E+59</c:v>
                </c:pt>
                <c:pt idx="831">
                  <c:v>3.5310676155211492E+59</c:v>
                </c:pt>
                <c:pt idx="832">
                  <c:v>4.3305276314518002E+59</c:v>
                </c:pt>
                <c:pt idx="833">
                  <c:v>5.3109913512657897E+59</c:v>
                </c:pt>
                <c:pt idx="834">
                  <c:v>6.5134393620677131E+59</c:v>
                </c:pt>
                <c:pt idx="835">
                  <c:v>7.9881305612033743E+59</c:v>
                </c:pt>
                <c:pt idx="836">
                  <c:v>9.7967028348252822E+59</c:v>
                </c:pt>
                <c:pt idx="837">
                  <c:v>1.2014749345736216E+60</c:v>
                </c:pt>
                <c:pt idx="838">
                  <c:v>1.4734978111994891E+60</c:v>
                </c:pt>
                <c:pt idx="839">
                  <c:v>1.8071086937657981E+60</c:v>
                </c:pt>
                <c:pt idx="840">
                  <c:v>2.2162515656711829E+60</c:v>
                </c:pt>
                <c:pt idx="841">
                  <c:v>1.2317404141987611E+60</c:v>
                </c:pt>
                <c:pt idx="842">
                  <c:v>1.5106156209009223E+60</c:v>
                </c:pt>
                <c:pt idx="843">
                  <c:v>1.8526302521252243E+60</c:v>
                </c:pt>
                <c:pt idx="844">
                  <c:v>2.272079543995848E+60</c:v>
                </c:pt>
                <c:pt idx="845">
                  <c:v>2.7864952806003538E+60</c:v>
                </c:pt>
                <c:pt idx="846">
                  <c:v>3.4173785725620849E+60</c:v>
                </c:pt>
                <c:pt idx="847">
                  <c:v>4.1910985421408395E+60</c:v>
                </c:pt>
                <c:pt idx="848">
                  <c:v>5.1399944773358747E+60</c:v>
                </c:pt>
                <c:pt idx="849">
                  <c:v>6.3037275218892909E+60</c:v>
                </c:pt>
                <c:pt idx="850">
                  <c:v>7.7309383979767777E+60</c:v>
                </c:pt>
                <c:pt idx="851">
                  <c:v>9.4812804496662092E+60</c:v>
                </c:pt>
                <c:pt idx="852">
                  <c:v>1.1627912982562184E+61</c:v>
                </c:pt>
                <c:pt idx="853">
                  <c:v>1.4260559114122422E+61</c:v>
                </c:pt>
                <c:pt idx="854">
                  <c:v>1.7489255944067909E+61</c:v>
                </c:pt>
                <c:pt idx="855">
                  <c:v>2.1448953791314081E+61</c:v>
                </c:pt>
                <c:pt idx="856">
                  <c:v>2.6305156732409261E+61</c:v>
                </c:pt>
                <c:pt idx="857">
                  <c:v>3.2260840199899696E+61</c:v>
                </c:pt>
                <c:pt idx="858">
                  <c:v>3.9564934776503117E+61</c:v>
                </c:pt>
                <c:pt idx="859">
                  <c:v>4.852273078349065E+61</c:v>
                </c:pt>
                <c:pt idx="860">
                  <c:v>5.950863854539648E+61</c:v>
                </c:pt>
                <c:pt idx="861">
                  <c:v>7.2981837673726528E+61</c:v>
                </c:pt>
                <c:pt idx="862">
                  <c:v>8.9505469465091788E+61</c:v>
                </c:pt>
                <c:pt idx="863">
                  <c:v>1.0977017460126963E+62</c:v>
                </c:pt>
                <c:pt idx="864">
                  <c:v>1.3462295995992364E+62</c:v>
                </c:pt>
                <c:pt idx="865">
                  <c:v>1.6510260108633902E+62</c:v>
                </c:pt>
                <c:pt idx="866">
                  <c:v>2.0248306004852055E+62</c:v>
                </c:pt>
                <c:pt idx="867">
                  <c:v>2.4832673341816398E+62</c:v>
                </c:pt>
                <c:pt idx="868">
                  <c:v>3.0454975599123678E+62</c:v>
                </c:pt>
                <c:pt idx="869">
                  <c:v>3.7350208975743559E+62</c:v>
                </c:pt>
                <c:pt idx="870">
                  <c:v>4.580657456090216E+62</c:v>
                </c:pt>
                <c:pt idx="871">
                  <c:v>5.6177524317632484E+62</c:v>
                </c:pt>
                <c:pt idx="872">
                  <c:v>6.8896534366747755E+62</c:v>
                </c:pt>
                <c:pt idx="873">
                  <c:v>8.4495223052372816E+62</c:v>
                </c:pt>
                <c:pt idx="874">
                  <c:v>1.036255710724982E+63</c:v>
                </c:pt>
                <c:pt idx="875">
                  <c:v>1.2708717241263997E+63</c:v>
                </c:pt>
                <c:pt idx="876">
                  <c:v>1.558606550939098E+63</c:v>
                </c:pt>
                <c:pt idx="877">
                  <c:v>1.9114866862744517E+63</c:v>
                </c:pt>
                <c:pt idx="878">
                  <c:v>2.3442615133389458E+63</c:v>
                </c:pt>
                <c:pt idx="879">
                  <c:v>2.8750197855854432E+63</c:v>
                </c:pt>
                <c:pt idx="880">
                  <c:v>3.5259456850165261E+63</c:v>
                </c:pt>
                <c:pt idx="881">
                  <c:v>4.3242460577206287E+63</c:v>
                </c:pt>
                <c:pt idx="882">
                  <c:v>5.3032875824418033E+63</c:v>
                </c:pt>
                <c:pt idx="883">
                  <c:v>6.5039914025860128E+63</c:v>
                </c:pt>
                <c:pt idx="884">
                  <c:v>7.9765435133041786E+63</c:v>
                </c:pt>
                <c:pt idx="885">
                  <c:v>9.7824923929538588E+63</c:v>
                </c:pt>
                <c:pt idx="886">
                  <c:v>1.1997321553951985E+64</c:v>
                </c:pt>
                <c:pt idx="887">
                  <c:v>1.4713604538307131E+64</c:v>
                </c:pt>
                <c:pt idx="888">
                  <c:v>1.804487422764618E+64</c:v>
                </c:pt>
                <c:pt idx="889">
                  <c:v>2.2130368193858847E+64</c:v>
                </c:pt>
                <c:pt idx="890">
                  <c:v>2.7140848432482758E+64</c:v>
                </c:pt>
                <c:pt idx="891">
                  <c:v>3.3285738727086092E+64</c:v>
                </c:pt>
                <c:pt idx="892">
                  <c:v>4.0821877966122517E+64</c:v>
                </c:pt>
                <c:pt idx="893">
                  <c:v>5.0064255275937563E+64</c:v>
                </c:pt>
                <c:pt idx="894">
                  <c:v>6.1399175667868395E+64</c:v>
                </c:pt>
                <c:pt idx="895">
                  <c:v>7.530040648593594E+64</c:v>
                </c:pt>
                <c:pt idx="896">
                  <c:v>9.2348979530591722E+64</c:v>
                </c:pt>
                <c:pt idx="897">
                  <c:v>1.1325747653081408E+65</c:v>
                </c:pt>
                <c:pt idx="898">
                  <c:v>1.3889981302802286E+65</c:v>
                </c:pt>
                <c:pt idx="899">
                  <c:v>1.703477655532136E+65</c:v>
                </c:pt>
                <c:pt idx="900">
                  <c:v>2.0891576882913592E+65</c:v>
                </c:pt>
                <c:pt idx="901">
                  <c:v>2.5621585539280112E+65</c:v>
                </c:pt>
                <c:pt idx="902">
                  <c:v>3.1422503395784615E+65</c:v>
                </c:pt>
                <c:pt idx="903">
                  <c:v>3.8536792274013104E+65</c:v>
                </c:pt>
                <c:pt idx="904">
                  <c:v>4.7261809158390065E+65</c:v>
                </c:pt>
                <c:pt idx="905">
                  <c:v>5.7962234870034607E+65</c:v>
                </c:pt>
                <c:pt idx="906">
                  <c:v>7.1085316684975983E+65</c:v>
                </c:pt>
                <c:pt idx="907">
                  <c:v>8.7179561994696205E+65</c:v>
                </c:pt>
                <c:pt idx="908">
                  <c:v>1.0691766435069442E+66</c:v>
                </c:pt>
                <c:pt idx="909">
                  <c:v>1.3112462013634813E+66</c:v>
                </c:pt>
                <c:pt idx="910">
                  <c:v>1.608122110627637E+66</c:v>
                </c:pt>
                <c:pt idx="911">
                  <c:v>1.9722129375859469E+66</c:v>
                </c:pt>
                <c:pt idx="912">
                  <c:v>2.4187366403806869E+66</c:v>
                </c:pt>
                <c:pt idx="913">
                  <c:v>2.9663566362570336E+66</c:v>
                </c:pt>
                <c:pt idx="914">
                  <c:v>3.6379618791739224E+66</c:v>
                </c:pt>
                <c:pt idx="915">
                  <c:v>4.4616235527978734E+66</c:v>
                </c:pt>
                <c:pt idx="916">
                  <c:v>5.4717683659183433E+66</c:v>
                </c:pt>
                <c:pt idx="917">
                  <c:v>6.7106174906866001E+66</c:v>
                </c:pt>
                <c:pt idx="918">
                  <c:v>8.2299512871925095E+66</c:v>
                </c:pt>
                <c:pt idx="919">
                  <c:v>1.0093273574833364E+67</c:v>
                </c:pt>
                <c:pt idx="920">
                  <c:v>1.2378465910845253E+67</c:v>
                </c:pt>
                <c:pt idx="921">
                  <c:v>1.5181042817269292E+67</c:v>
                </c:pt>
                <c:pt idx="922">
                  <c:v>1.861814401555568E+67</c:v>
                </c:pt>
                <c:pt idx="923">
                  <c:v>2.2833430532825756E+67</c:v>
                </c:pt>
                <c:pt idx="924">
                  <c:v>2.8003089323069602E+67</c:v>
                </c:pt>
                <c:pt idx="925">
                  <c:v>3.4343197379319476E+67</c:v>
                </c:pt>
                <c:pt idx="926">
                  <c:v>4.2118753135684687E+67</c:v>
                </c:pt>
                <c:pt idx="927">
                  <c:v>5.1654752646094502E+67</c:v>
                </c:pt>
                <c:pt idx="928">
                  <c:v>6.3349773492430143E+67</c:v>
                </c:pt>
                <c:pt idx="929">
                  <c:v>7.769263419066306E+67</c:v>
                </c:pt>
                <c:pt idx="930">
                  <c:v>9.5282825410661724E+67</c:v>
                </c:pt>
                <c:pt idx="931">
                  <c:v>1.168555669763829E+68</c:v>
                </c:pt>
                <c:pt idx="932">
                  <c:v>1.4331253795759033E+68</c:v>
                </c:pt>
                <c:pt idx="933">
                  <c:v>1.7575956428328911E+68</c:v>
                </c:pt>
                <c:pt idx="934">
                  <c:v>2.1555283911162864E+68</c:v>
                </c:pt>
                <c:pt idx="935">
                  <c:v>2.643556078359104E+68</c:v>
                </c:pt>
                <c:pt idx="936">
                  <c:v>3.2420768699828069E+68</c:v>
                </c:pt>
                <c:pt idx="937">
                  <c:v>3.9761072280342513E+68</c:v>
                </c:pt>
                <c:pt idx="938">
                  <c:v>4.8763275279497178E+68</c:v>
                </c:pt>
                <c:pt idx="939">
                  <c:v>5.9803644107445509E+68</c:v>
                </c:pt>
                <c:pt idx="940">
                  <c:v>3.1440563709700821E+68</c:v>
                </c:pt>
                <c:pt idx="941">
                  <c:v>3.8558941577556049E+68</c:v>
                </c:pt>
                <c:pt idx="942">
                  <c:v>4.7288973229275734E+68</c:v>
                </c:pt>
                <c:pt idx="943">
                  <c:v>5.7995549088951311E+68</c:v>
                </c:pt>
                <c:pt idx="944">
                  <c:v>7.1126173491258837E+68</c:v>
                </c:pt>
                <c:pt idx="945">
                  <c:v>8.7229669086320012E+68</c:v>
                </c:pt>
                <c:pt idx="946">
                  <c:v>1.0697911606117846E+69</c:v>
                </c:pt>
                <c:pt idx="947">
                  <c:v>1.3119998497192403E+69</c:v>
                </c:pt>
                <c:pt idx="948">
                  <c:v>1.6090463905861021E+69</c:v>
                </c:pt>
                <c:pt idx="949">
                  <c:v>1.9733464814132404E+69</c:v>
                </c:pt>
                <c:pt idx="950">
                  <c:v>2.4201268269758062E+69</c:v>
                </c:pt>
                <c:pt idx="951">
                  <c:v>2.9680615714546987E+69</c:v>
                </c:pt>
                <c:pt idx="952">
                  <c:v>3.6400528244027449E+69</c:v>
                </c:pt>
                <c:pt idx="953">
                  <c:v>4.4641879036048271E+69</c:v>
                </c:pt>
                <c:pt idx="954">
                  <c:v>5.4749133048533657E+69</c:v>
                </c:pt>
                <c:pt idx="955">
                  <c:v>6.7144744672274849E+69</c:v>
                </c:pt>
                <c:pt idx="956">
                  <c:v>3.5446429506693671E+69</c:v>
                </c:pt>
                <c:pt idx="957">
                  <c:v>4.3471765236189074E+69</c:v>
                </c:pt>
                <c:pt idx="958">
                  <c:v>5.3314096766600143E+69</c:v>
                </c:pt>
                <c:pt idx="959">
                  <c:v>6.538480548455364E+69</c:v>
                </c:pt>
                <c:pt idx="960">
                  <c:v>8.0188412587554101E+69</c:v>
                </c:pt>
                <c:pt idx="961">
                  <c:v>9.8343666631093007E+69</c:v>
                </c:pt>
                <c:pt idx="962">
                  <c:v>1.2060940545353368E+70</c:v>
                </c:pt>
                <c:pt idx="963">
                  <c:v>6.8083526454579062E+69</c:v>
                </c:pt>
                <c:pt idx="964">
                  <c:v>8.3498144091675585E+69</c:v>
                </c:pt>
                <c:pt idx="965">
                  <c:v>1.0240274600648729E+70</c:v>
                </c:pt>
                <c:pt idx="966">
                  <c:v>1.2558749064117932E+70</c:v>
                </c:pt>
                <c:pt idx="967">
                  <c:v>1.5402143419619939E+70</c:v>
                </c:pt>
                <c:pt idx="968">
                  <c:v>1.8889303441560838E+70</c:v>
                </c:pt>
                <c:pt idx="969">
                  <c:v>2.3165982473117799E+70</c:v>
                </c:pt>
                <c:pt idx="970">
                  <c:v>2.8410933500280312E+70</c:v>
                </c:pt>
                <c:pt idx="971">
                  <c:v>3.4843380516842613E+70</c:v>
                </c:pt>
                <c:pt idx="972">
                  <c:v>4.2732181462094831E+70</c:v>
                </c:pt>
                <c:pt idx="973">
                  <c:v>5.2407065715874756E+70</c:v>
                </c:pt>
                <c:pt idx="974">
                  <c:v>6.4272415846222885E+70</c:v>
                </c:pt>
                <c:pt idx="975">
                  <c:v>7.8824169647385689E+70</c:v>
                </c:pt>
                <c:pt idx="976">
                  <c:v>9.6670548925149439E+70</c:v>
                </c:pt>
                <c:pt idx="977">
                  <c:v>1.1855748143361075E+71</c:v>
                </c:pt>
                <c:pt idx="978">
                  <c:v>1.4539977852783487E+71</c:v>
                </c:pt>
                <c:pt idx="979">
                  <c:v>1.7831937166936125E+71</c:v>
                </c:pt>
                <c:pt idx="980">
                  <c:v>2.1869220596143158E+71</c:v>
                </c:pt>
                <c:pt idx="981">
                  <c:v>2.6820575072996795E+71</c:v>
                </c:pt>
                <c:pt idx="982">
                  <c:v>3.2892953092855989E+71</c:v>
                </c:pt>
                <c:pt idx="983">
                  <c:v>4.034016273790259E+71</c:v>
                </c:pt>
                <c:pt idx="984">
                  <c:v>4.9473476131089721E+71</c:v>
                </c:pt>
                <c:pt idx="985">
                  <c:v>6.0674639723101024E+71</c:v>
                </c:pt>
                <c:pt idx="986">
                  <c:v>7.4411830205209006E+71</c:v>
                </c:pt>
                <c:pt idx="987">
                  <c:v>4.1399170891970618E+71</c:v>
                </c:pt>
                <c:pt idx="988">
                  <c:v>5.077225162124626E+71</c:v>
                </c:pt>
                <c:pt idx="989">
                  <c:v>2.8927018096669606E+71</c:v>
                </c:pt>
                <c:pt idx="990">
                  <c:v>3.5476310510878039E+71</c:v>
                </c:pt>
                <c:pt idx="991">
                  <c:v>4.3508411522345462E+71</c:v>
                </c:pt>
                <c:pt idx="992">
                  <c:v>5.3359040044970894E+71</c:v>
                </c:pt>
                <c:pt idx="993">
                  <c:v>6.5439924255991796E+71</c:v>
                </c:pt>
                <c:pt idx="994">
                  <c:v>8.0256010659501351E+71</c:v>
                </c:pt>
                <c:pt idx="995">
                  <c:v>9.8426569410160072E+71</c:v>
                </c:pt>
                <c:pt idx="996">
                  <c:v>1.2071107803943828E+72</c:v>
                </c:pt>
                <c:pt idx="997">
                  <c:v>1.4804096545032333E+72</c:v>
                </c:pt>
                <c:pt idx="998">
                  <c:v>1.8155854298893322E+72</c:v>
                </c:pt>
                <c:pt idx="999">
                  <c:v>2.2266474980079456E+72</c:v>
                </c:pt>
                <c:pt idx="1000">
                  <c:v>2.7307770809150264E+72</c:v>
                </c:pt>
                <c:pt idx="1001">
                  <c:v>3.3490453573465366E+72</c:v>
                </c:pt>
                <c:pt idx="1002">
                  <c:v>4.1072941778924366E+72</c:v>
                </c:pt>
                <c:pt idx="1003">
                  <c:v>5.0372161806477219E+72</c:v>
                </c:pt>
                <c:pt idx="1004">
                  <c:v>6.1776794530941236E+72</c:v>
                </c:pt>
                <c:pt idx="1005">
                  <c:v>7.5763521073010488E+72</c:v>
                </c:pt>
                <c:pt idx="1006">
                  <c:v>9.291694671055714E+72</c:v>
                </c:pt>
                <c:pt idx="1007">
                  <c:v>4.8847421871658593E+72</c:v>
                </c:pt>
                <c:pt idx="1008">
                  <c:v>5.9906842114995901E+72</c:v>
                </c:pt>
                <c:pt idx="1009">
                  <c:v>7.3470197498249054E+72</c:v>
                </c:pt>
                <c:pt idx="1010">
                  <c:v>9.0104397592349879E+72</c:v>
                </c:pt>
                <c:pt idx="1011">
                  <c:v>1.1050470451877789E+73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62-3C4C-92D8-48174C1D4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306960"/>
        <c:axId val="997765264"/>
      </c:lineChart>
      <c:catAx>
        <c:axId val="996306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7765264"/>
        <c:crosses val="autoZero"/>
        <c:auto val="1"/>
        <c:lblAlgn val="ctr"/>
        <c:lblOffset val="100"/>
        <c:noMultiLvlLbl val="0"/>
      </c:catAx>
      <c:valAx>
        <c:axId val="997765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0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6350</xdr:rowOff>
    </xdr:from>
    <xdr:to>
      <xdr:col>10</xdr:col>
      <xdr:colOff>0</xdr:colOff>
      <xdr:row>23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D4270F-11B5-4C5D-C63C-712F1601E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29C80-09C0-9F41-8D30-14F31B9843AD}">
  <dimension ref="A1:Y1040"/>
  <sheetViews>
    <sheetView tabSelected="1" workbookViewId="0">
      <selection activeCell="Y27" sqref="Y27"/>
    </sheetView>
  </sheetViews>
  <sheetFormatPr baseColWidth="10" defaultRowHeight="16" x14ac:dyDescent="0.2"/>
  <cols>
    <col min="2" max="3" width="15.6640625" bestFit="1" customWidth="1"/>
    <col min="5" max="5" width="14.33203125" bestFit="1" customWidth="1"/>
    <col min="6" max="6" width="31.5" bestFit="1" customWidth="1"/>
    <col min="13" max="13" width="14.33203125" customWidth="1"/>
    <col min="14" max="14" width="14.5" customWidth="1"/>
  </cols>
  <sheetData>
    <row r="1" spans="2:13" x14ac:dyDescent="0.2">
      <c r="E1" s="3" t="s">
        <v>5</v>
      </c>
      <c r="F1" s="3" t="s">
        <v>6</v>
      </c>
    </row>
    <row r="2" spans="2:13" x14ac:dyDescent="0.2">
      <c r="B2" s="1" t="s">
        <v>14</v>
      </c>
      <c r="C2" s="1" t="s">
        <v>15</v>
      </c>
      <c r="D2" s="1" t="s">
        <v>16</v>
      </c>
      <c r="E2" s="4" t="s">
        <v>1</v>
      </c>
      <c r="F2" s="4" t="s">
        <v>2</v>
      </c>
      <c r="M2" t="s">
        <v>17</v>
      </c>
    </row>
    <row r="3" spans="2:13" x14ac:dyDescent="0.2">
      <c r="B3" s="2">
        <v>0.95</v>
      </c>
      <c r="C3" s="2">
        <v>1.1000000000000001</v>
      </c>
      <c r="D3" s="2">
        <v>0.05</v>
      </c>
      <c r="E3" s="5">
        <f>+B3*C3+(1-B3)*D3</f>
        <v>1.0474999999999999</v>
      </c>
      <c r="F3" s="5">
        <f>+(C3^B3*D3^(1-B3))^(B3+(1-B3))</f>
        <v>0.94247871557092455</v>
      </c>
    </row>
    <row r="4" spans="2:13" x14ac:dyDescent="0.2">
      <c r="B4" s="1" t="s">
        <v>12</v>
      </c>
      <c r="C4" s="1" t="s">
        <v>13</v>
      </c>
    </row>
    <row r="5" spans="2:13" x14ac:dyDescent="0.2">
      <c r="B5" s="2">
        <v>0.05</v>
      </c>
      <c r="C5" s="2">
        <v>0.3</v>
      </c>
    </row>
    <row r="6" spans="2:13" x14ac:dyDescent="0.2">
      <c r="B6" s="2"/>
      <c r="C6" s="2"/>
    </row>
    <row r="7" spans="2:13" x14ac:dyDescent="0.2">
      <c r="B7" s="2" t="s">
        <v>18</v>
      </c>
      <c r="C7" s="2"/>
    </row>
    <row r="8" spans="2:13" x14ac:dyDescent="0.2">
      <c r="B8" s="2">
        <f>+B3-(1-B3)/((C3-1)/(1-D3))</f>
        <v>0.47500000000000003</v>
      </c>
      <c r="C8" s="2"/>
    </row>
    <row r="9" spans="2:13" x14ac:dyDescent="0.2">
      <c r="B9" s="2"/>
      <c r="C9" s="2"/>
    </row>
    <row r="10" spans="2:13" x14ac:dyDescent="0.2">
      <c r="B10" s="2"/>
      <c r="C10" s="2"/>
    </row>
    <row r="11" spans="2:13" x14ac:dyDescent="0.2">
      <c r="B11" s="2"/>
      <c r="C11" s="2"/>
    </row>
    <row r="12" spans="2:13" x14ac:dyDescent="0.2">
      <c r="B12" s="2"/>
      <c r="C12" s="2"/>
    </row>
    <row r="13" spans="2:13" x14ac:dyDescent="0.2">
      <c r="B13" s="2"/>
      <c r="C13" s="2"/>
    </row>
    <row r="14" spans="2:13" x14ac:dyDescent="0.2">
      <c r="B14" s="2"/>
      <c r="C14" s="2"/>
    </row>
    <row r="15" spans="2:13" x14ac:dyDescent="0.2">
      <c r="B15" s="2"/>
      <c r="C15" s="2"/>
    </row>
    <row r="16" spans="2:13" x14ac:dyDescent="0.2">
      <c r="B16" s="2"/>
      <c r="C16" s="2"/>
    </row>
    <row r="17" spans="1:25" x14ac:dyDescent="0.2">
      <c r="B17" s="2"/>
      <c r="C17" s="2"/>
    </row>
    <row r="18" spans="1:25" x14ac:dyDescent="0.2">
      <c r="B18" s="2"/>
      <c r="C18" s="2"/>
    </row>
    <row r="19" spans="1:25" x14ac:dyDescent="0.2">
      <c r="B19" s="2"/>
      <c r="C19" s="2"/>
    </row>
    <row r="20" spans="1:25" x14ac:dyDescent="0.2">
      <c r="B20" s="2"/>
      <c r="C20" s="2"/>
    </row>
    <row r="21" spans="1:25" x14ac:dyDescent="0.2">
      <c r="B21" s="2"/>
      <c r="C21" s="2"/>
    </row>
    <row r="22" spans="1:25" x14ac:dyDescent="0.2">
      <c r="B22" s="2"/>
      <c r="C22" s="2"/>
    </row>
    <row r="23" spans="1:25" x14ac:dyDescent="0.2">
      <c r="B23" s="2"/>
      <c r="C23" s="2"/>
    </row>
    <row r="24" spans="1:25" x14ac:dyDescent="0.2">
      <c r="B24" s="2"/>
      <c r="C24" s="2"/>
    </row>
    <row r="25" spans="1:25" x14ac:dyDescent="0.2">
      <c r="B25" s="2"/>
      <c r="C25" s="2"/>
      <c r="Q25" t="s">
        <v>19</v>
      </c>
      <c r="V25" t="s">
        <v>18</v>
      </c>
    </row>
    <row r="26" spans="1:25" x14ac:dyDescent="0.2">
      <c r="F26">
        <v>1</v>
      </c>
      <c r="G26">
        <v>2</v>
      </c>
      <c r="H26">
        <v>3</v>
      </c>
      <c r="I26">
        <v>4</v>
      </c>
      <c r="Q26" t="s">
        <v>7</v>
      </c>
      <c r="R26" t="s">
        <v>8</v>
      </c>
      <c r="S26" t="s">
        <v>9</v>
      </c>
      <c r="T26" t="s">
        <v>10</v>
      </c>
      <c r="V26" t="s">
        <v>20</v>
      </c>
      <c r="W26" t="s">
        <v>21</v>
      </c>
      <c r="X26" t="s">
        <v>22</v>
      </c>
      <c r="Y26" t="s">
        <v>23</v>
      </c>
    </row>
    <row r="27" spans="1:25" x14ac:dyDescent="0.2">
      <c r="E27" s="1" t="s">
        <v>3</v>
      </c>
      <c r="F27">
        <f ca="1">+F1029</f>
        <v>4.9633845596006053E-11</v>
      </c>
      <c r="G27">
        <f ca="1">+G1029</f>
        <v>1.6482194401551068E-32</v>
      </c>
      <c r="H27">
        <f ca="1">+H1029</f>
        <v>6.205663522061513E-46</v>
      </c>
      <c r="I27">
        <f ca="1">+I1029</f>
        <v>3.8610529317297331E-27</v>
      </c>
      <c r="K27">
        <f ca="1">+K1029</f>
        <v>1.2408461399001515E-11</v>
      </c>
      <c r="M27">
        <f ca="1">+M1029</f>
        <v>4473760512.4189186</v>
      </c>
      <c r="N27">
        <f ca="1">+N1029</f>
        <v>572066.63724627986</v>
      </c>
      <c r="O27">
        <f ca="1">+O1029</f>
        <v>2825.7679675880145</v>
      </c>
      <c r="P27">
        <f ca="1">+P1029</f>
        <v>14622516.313868213</v>
      </c>
      <c r="Q27">
        <f t="shared" ref="Q27:T27" ca="1" si="0">+Q1029</f>
        <v>2229725472.8216085</v>
      </c>
      <c r="R27">
        <f t="shared" ca="1" si="0"/>
        <v>423914.64065944101</v>
      </c>
      <c r="S27">
        <f t="shared" ca="1" si="0"/>
        <v>1309.5103528993022</v>
      </c>
      <c r="T27">
        <f t="shared" ca="1" si="0"/>
        <v>8724599.9912315048</v>
      </c>
      <c r="V27">
        <f t="shared" ref="V27:Y27" ca="1" si="1">+V1029</f>
        <v>3.8288119486181082E+76</v>
      </c>
      <c r="W27">
        <f t="shared" ca="1" si="1"/>
        <v>4.7773514001140988E+70</v>
      </c>
      <c r="X27">
        <f t="shared" ca="1" si="1"/>
        <v>3.8937796978823352E+67</v>
      </c>
      <c r="Y27">
        <f t="shared" ca="1" si="1"/>
        <v>2.7307770809150264E+72</v>
      </c>
    </row>
    <row r="28" spans="1:25" x14ac:dyDescent="0.2">
      <c r="E28" s="1" t="s">
        <v>4</v>
      </c>
      <c r="F28">
        <f ca="1">+AVERAGE(F29:F1029)</f>
        <v>106540.25652316207</v>
      </c>
      <c r="G28">
        <f ca="1">+AVERAGE(G29:G1029)</f>
        <v>32.798223296330185</v>
      </c>
      <c r="H28">
        <f ca="1">+AVERAGE(H29:H1029)</f>
        <v>1.86945783822835</v>
      </c>
      <c r="I28">
        <f ca="1">+AVERAGE(I29:I1029)</f>
        <v>2.5013487117063651</v>
      </c>
      <c r="K28">
        <f ca="1">+AVERAGE(K29:K1029)</f>
        <v>26644.356388252065</v>
      </c>
      <c r="M28">
        <f ca="1">+AVERAGE(M29:M1029)</f>
        <v>289416891.67824137</v>
      </c>
      <c r="N28">
        <f ca="1">+AVERAGE(N29:N1029)</f>
        <v>68032.886255543301</v>
      </c>
      <c r="O28">
        <f ca="1">+AVERAGE(O29:O1029)</f>
        <v>629.64779250895106</v>
      </c>
      <c r="P28">
        <f ca="1">+AVERAGE(P29:P1029)</f>
        <v>1411917.0124065888</v>
      </c>
      <c r="Q28">
        <f t="shared" ref="Q28:T28" ca="1" si="2">+AVERAGE(Q29:Q1029)</f>
        <v>205158182.24179322</v>
      </c>
      <c r="R28">
        <f t="shared" ca="1" si="2"/>
        <v>42395.611386388366</v>
      </c>
      <c r="S28">
        <f t="shared" ca="1" si="2"/>
        <v>404.12505613157549</v>
      </c>
      <c r="T28">
        <f t="shared" ca="1" si="2"/>
        <v>975241.42671881081</v>
      </c>
      <c r="V28">
        <f t="shared" ref="V28:Y28" ca="1" si="3">+AVERAGE(V29:V1029)</f>
        <v>3.5700276501480804E+74</v>
      </c>
      <c r="W28">
        <f t="shared" ca="1" si="3"/>
        <v>2.6077999293424039E+68</v>
      </c>
      <c r="X28">
        <f t="shared" ca="1" si="3"/>
        <v>7.585108742938408E+65</v>
      </c>
      <c r="Y28">
        <f t="shared" ca="1" si="3"/>
        <v>1.8506249498128752E+70</v>
      </c>
    </row>
    <row r="29" spans="1:25" x14ac:dyDescent="0.2">
      <c r="A29">
        <v>1</v>
      </c>
      <c r="B29" s="1" t="s">
        <v>0</v>
      </c>
      <c r="C29" s="1" t="s">
        <v>0</v>
      </c>
      <c r="D29" s="1" t="s">
        <v>0</v>
      </c>
      <c r="E29" s="1" t="s">
        <v>0</v>
      </c>
      <c r="F29">
        <v>100</v>
      </c>
      <c r="G29">
        <v>100</v>
      </c>
      <c r="H29">
        <v>100</v>
      </c>
      <c r="I29">
        <v>100</v>
      </c>
      <c r="K29">
        <f>AVERAGE(F29:I29)</f>
        <v>100</v>
      </c>
      <c r="M29">
        <v>0</v>
      </c>
      <c r="N29">
        <v>0</v>
      </c>
      <c r="O29">
        <v>0</v>
      </c>
      <c r="P29">
        <v>0</v>
      </c>
      <c r="Q29">
        <v>100</v>
      </c>
      <c r="R29">
        <v>100</v>
      </c>
      <c r="S29">
        <v>100</v>
      </c>
      <c r="T29">
        <v>100</v>
      </c>
      <c r="V29">
        <v>100</v>
      </c>
      <c r="W29">
        <v>100</v>
      </c>
      <c r="X29">
        <v>100</v>
      </c>
      <c r="Y29">
        <v>100</v>
      </c>
    </row>
    <row r="30" spans="1:25" x14ac:dyDescent="0.2">
      <c r="A30">
        <v>2</v>
      </c>
      <c r="B30">
        <f ca="1">+RAND()</f>
        <v>8.2102822589762425E-2</v>
      </c>
      <c r="C30">
        <f t="shared" ref="C30:E49" ca="1" si="4">+RAND()</f>
        <v>0.58558306569721319</v>
      </c>
      <c r="D30">
        <f t="shared" ca="1" si="4"/>
        <v>0.78411767427864343</v>
      </c>
      <c r="E30">
        <f t="shared" ca="1" si="4"/>
        <v>4.6684690802526574E-2</v>
      </c>
      <c r="F30">
        <f ca="1">IF(B30&lt;$B$3,$C$3*F29,$D$3*F29)</f>
        <v>110.00000000000001</v>
      </c>
      <c r="G30">
        <f t="shared" ref="G30:G43" ca="1" si="5">IF(C30&lt;$B$3,$C$3*G29,$D$3*G29)</f>
        <v>110.00000000000001</v>
      </c>
      <c r="H30">
        <f t="shared" ref="H30:H43" ca="1" si="6">IF(D30&lt;$B$3,$C$3*H29,$D$3*H29)</f>
        <v>110.00000000000001</v>
      </c>
      <c r="I30">
        <f t="shared" ref="I30:I43" ca="1" si="7">IF(E30&lt;$B$3,$C$3*I29,$D$3*I29)</f>
        <v>110.00000000000001</v>
      </c>
      <c r="K30">
        <f ca="1">AVERAGE(F30:I30)</f>
        <v>110.00000000000001</v>
      </c>
      <c r="M30">
        <f t="shared" ref="M30:M55" ca="1" si="8">+IF(B30&lt;$B$3,$B$5*Q29+M29,(1-$C$5)*M29)</f>
        <v>5</v>
      </c>
      <c r="N30">
        <f t="shared" ref="N30:N55" ca="1" si="9">+IF(C30&lt;$B$3,$B$5*R29+N29,(1-$C$5)*N29)</f>
        <v>5</v>
      </c>
      <c r="O30">
        <f t="shared" ref="O30:O55" ca="1" si="10">+IF(D30&lt;$B$3,$B$5*S29+O29,(1-$C$5)*O29)</f>
        <v>5</v>
      </c>
      <c r="P30">
        <f t="shared" ref="P30:P55" ca="1" si="11">+IF(E30&lt;$B$3,$B$5*T29+P29,(1-$C$5)*P29)</f>
        <v>5</v>
      </c>
      <c r="Q30">
        <f ca="1">IF(B30&lt;$B$3,$C$3*(Q29-$B$5*Q29),$D$3*(Q29-$B$5*Q29)+$C$5*M30)</f>
        <v>104.50000000000001</v>
      </c>
      <c r="R30">
        <f t="shared" ref="R30:T45" ca="1" si="12">IF(C30&lt;$B$3,$C$3*R29-$B$5*R29,$D$3*R29+$C$5*N29)</f>
        <v>105.00000000000001</v>
      </c>
      <c r="S30">
        <f t="shared" ca="1" si="12"/>
        <v>105.00000000000001</v>
      </c>
      <c r="T30">
        <f t="shared" ca="1" si="12"/>
        <v>105.00000000000001</v>
      </c>
      <c r="V30">
        <f ca="1">IF(B30&lt;$B$3,$C$3*$B$48*V29+V29*(1-$B$8),$D$3*B8*V29+V29*(1-$B$8))</f>
        <v>122.64074503746536</v>
      </c>
      <c r="W30">
        <f ca="1">IF(C30&lt;$B$3,$C$3*$B$48*W29+W29*(1-$B$8),$D$3*C8*W29+W29*(1-$B$8))</f>
        <v>122.64074503746536</v>
      </c>
      <c r="X30">
        <f ca="1">IF(D30&lt;$B$3,$C$3*$B$48*X29+X29*(1-$B$8),$D$3*D8*X29+X29*(1-$B$8))</f>
        <v>122.64074503746536</v>
      </c>
      <c r="Y30">
        <f ca="1">IF(E30&lt;$B$3,$C$3*$B$48*Y29+Y29*(1-$B$8),$D$3*E8*Y29+Y29*(1-$B$8))</f>
        <v>122.64074503746536</v>
      </c>
    </row>
    <row r="31" spans="1:25" x14ac:dyDescent="0.2">
      <c r="A31">
        <v>3</v>
      </c>
      <c r="B31">
        <f t="shared" ref="B31:E94" ca="1" si="13">+RAND()</f>
        <v>3.4749194231686209E-2</v>
      </c>
      <c r="C31">
        <f t="shared" ca="1" si="4"/>
        <v>0.4114794730817708</v>
      </c>
      <c r="D31">
        <f t="shared" ca="1" si="4"/>
        <v>0.64874583083121784</v>
      </c>
      <c r="E31">
        <f t="shared" ca="1" si="4"/>
        <v>1.0166262421277494E-2</v>
      </c>
      <c r="F31">
        <f t="shared" ref="F30:F43" ca="1" si="14">IF(B31&lt;$B$3,$C$3*F30,$D$3*F30)</f>
        <v>121.00000000000003</v>
      </c>
      <c r="G31">
        <f t="shared" ca="1" si="5"/>
        <v>121.00000000000003</v>
      </c>
      <c r="H31">
        <f t="shared" ca="1" si="6"/>
        <v>121.00000000000003</v>
      </c>
      <c r="I31">
        <f t="shared" ca="1" si="7"/>
        <v>121.00000000000003</v>
      </c>
      <c r="K31">
        <f ca="1">AVERAGE(F31:I31)</f>
        <v>121.00000000000003</v>
      </c>
      <c r="M31">
        <f t="shared" ca="1" si="8"/>
        <v>10.225000000000001</v>
      </c>
      <c r="N31">
        <f t="shared" ca="1" si="9"/>
        <v>10.25</v>
      </c>
      <c r="O31">
        <f t="shared" ca="1" si="10"/>
        <v>10.25</v>
      </c>
      <c r="P31">
        <f t="shared" ca="1" si="11"/>
        <v>10.25</v>
      </c>
      <c r="Q31">
        <f t="shared" ref="Q31:Q36" ca="1" si="15">IF(B31&lt;$B$3,$C$3*Q30-$B$5*Q30,$D$3*Q30+$C$5*M30)</f>
        <v>109.72500000000002</v>
      </c>
      <c r="R31">
        <f t="shared" ca="1" si="12"/>
        <v>110.25000000000003</v>
      </c>
      <c r="S31">
        <f t="shared" ca="1" si="12"/>
        <v>110.25000000000003</v>
      </c>
      <c r="T31">
        <f t="shared" ca="1" si="12"/>
        <v>110.25000000000003</v>
      </c>
      <c r="V31">
        <f ca="1">IF(B31&lt;$B$3,$C$3*$B$48*V30+V30*(1-$B$8),$D$3*B9*V30+V30*(1-$B$8))</f>
        <v>150.40752343344585</v>
      </c>
      <c r="W31">
        <f ca="1">IF(C31&lt;$B$3,$C$3*$B$48*W30+W30*(1-$B$8),$D$3*C9*W30+W30*(1-$B$8))</f>
        <v>150.40752343344585</v>
      </c>
      <c r="X31">
        <f ca="1">IF(D31&lt;$B$3,$C$3*$B$48*X30+X30*(1-$B$8),$D$3*D9*X30+X30*(1-$B$8))</f>
        <v>150.40752343344585</v>
      </c>
      <c r="Y31">
        <f ca="1">IF(E31&lt;$B$3,$C$3*$B$48*Y30+Y30*(1-$B$8),$D$3*E9*Y30+Y30*(1-$B$8))</f>
        <v>150.40752343344585</v>
      </c>
    </row>
    <row r="32" spans="1:25" x14ac:dyDescent="0.2">
      <c r="A32">
        <v>4</v>
      </c>
      <c r="B32">
        <f t="shared" ca="1" si="13"/>
        <v>0.71611900440919807</v>
      </c>
      <c r="C32">
        <f t="shared" ca="1" si="4"/>
        <v>0.2840644098214955</v>
      </c>
      <c r="D32">
        <f t="shared" ca="1" si="4"/>
        <v>0.84142481674019998</v>
      </c>
      <c r="E32">
        <f t="shared" ca="1" si="4"/>
        <v>0.35435606114705409</v>
      </c>
      <c r="F32">
        <f t="shared" ca="1" si="14"/>
        <v>133.10000000000005</v>
      </c>
      <c r="G32">
        <f t="shared" ca="1" si="5"/>
        <v>133.10000000000005</v>
      </c>
      <c r="H32">
        <f t="shared" ca="1" si="6"/>
        <v>133.10000000000005</v>
      </c>
      <c r="I32">
        <f t="shared" ca="1" si="7"/>
        <v>133.10000000000005</v>
      </c>
      <c r="K32">
        <f ca="1">AVERAGE(F32:I32)</f>
        <v>133.10000000000005</v>
      </c>
      <c r="M32">
        <f t="shared" ca="1" si="8"/>
        <v>15.711250000000003</v>
      </c>
      <c r="N32">
        <f t="shared" ca="1" si="9"/>
        <v>15.762500000000003</v>
      </c>
      <c r="O32">
        <f t="shared" ca="1" si="10"/>
        <v>15.762500000000003</v>
      </c>
      <c r="P32">
        <f t="shared" ca="1" si="11"/>
        <v>15.762500000000003</v>
      </c>
      <c r="Q32">
        <f t="shared" ca="1" si="15"/>
        <v>115.21125000000004</v>
      </c>
      <c r="R32">
        <f t="shared" ca="1" si="12"/>
        <v>115.76250000000003</v>
      </c>
      <c r="S32">
        <f t="shared" ca="1" si="12"/>
        <v>115.76250000000003</v>
      </c>
      <c r="T32">
        <f t="shared" ca="1" si="12"/>
        <v>115.76250000000003</v>
      </c>
      <c r="V32">
        <f ca="1">IF(B32&lt;$B$3,$C$3*$B$48*V31+V31*(1-$B$8),$D$3*B10*V31+V31*(1-$B$8))</f>
        <v>184.4609073311783</v>
      </c>
      <c r="W32">
        <f ca="1">IF(C32&lt;$B$3,$C$3*$B$48*W31+W31*(1-$B$8),$D$3*C10*W31+W31*(1-$B$8))</f>
        <v>184.4609073311783</v>
      </c>
      <c r="X32">
        <f ca="1">IF(D32&lt;$B$3,$C$3*$B$48*X31+X31*(1-$B$8),$D$3*D10*X31+X31*(1-$B$8))</f>
        <v>184.4609073311783</v>
      </c>
      <c r="Y32">
        <f ca="1">IF(E32&lt;$B$3,$C$3*$B$48*Y31+Y31*(1-$B$8),$D$3*E10*Y31+Y31*(1-$B$8))</f>
        <v>184.4609073311783</v>
      </c>
    </row>
    <row r="33" spans="1:25" x14ac:dyDescent="0.2">
      <c r="A33">
        <v>5</v>
      </c>
      <c r="B33">
        <f t="shared" ca="1" si="13"/>
        <v>2.1936345493002274E-2</v>
      </c>
      <c r="C33">
        <f t="shared" ca="1" si="4"/>
        <v>4.2944869539514263E-2</v>
      </c>
      <c r="D33">
        <f t="shared" ca="1" si="4"/>
        <v>0.54297834921454358</v>
      </c>
      <c r="E33">
        <f t="shared" ca="1" si="4"/>
        <v>0.26692881510196953</v>
      </c>
      <c r="F33">
        <f t="shared" ca="1" si="14"/>
        <v>146.41000000000008</v>
      </c>
      <c r="G33">
        <f t="shared" ca="1" si="5"/>
        <v>146.41000000000008</v>
      </c>
      <c r="H33">
        <f t="shared" ca="1" si="6"/>
        <v>146.41000000000008</v>
      </c>
      <c r="I33">
        <f t="shared" ca="1" si="7"/>
        <v>146.41000000000008</v>
      </c>
      <c r="K33">
        <f ca="1">AVERAGE(F33:I33)</f>
        <v>146.41000000000008</v>
      </c>
      <c r="M33">
        <f t="shared" ca="1" si="8"/>
        <v>21.471812500000006</v>
      </c>
      <c r="N33">
        <f t="shared" ca="1" si="9"/>
        <v>21.550625000000004</v>
      </c>
      <c r="O33">
        <f t="shared" ca="1" si="10"/>
        <v>21.550625000000004</v>
      </c>
      <c r="P33">
        <f t="shared" ca="1" si="11"/>
        <v>21.550625000000004</v>
      </c>
      <c r="Q33">
        <f t="shared" ca="1" si="15"/>
        <v>120.97181250000004</v>
      </c>
      <c r="R33">
        <f t="shared" ca="1" si="12"/>
        <v>121.55062500000004</v>
      </c>
      <c r="S33">
        <f t="shared" ca="1" si="12"/>
        <v>121.55062500000004</v>
      </c>
      <c r="T33">
        <f t="shared" ca="1" si="12"/>
        <v>121.55062500000004</v>
      </c>
      <c r="V33">
        <f ca="1">IF(B33&lt;$B$3,$C$3*$B$48*V32+V32*(1-$B$8),$D$3*B11*V32+V32*(1-$B$8))</f>
        <v>226.22423105382563</v>
      </c>
      <c r="W33">
        <f ca="1">IF(C33&lt;$B$3,$C$3*$B$48*W32+W32*(1-$B$8),$D$3*C11*W32+W32*(1-$B$8))</f>
        <v>226.22423105382563</v>
      </c>
      <c r="X33">
        <f ca="1">IF(D33&lt;$B$3,$C$3*$B$48*X32+X32*(1-$B$8),$D$3*D11*X32+X32*(1-$B$8))</f>
        <v>226.22423105382563</v>
      </c>
      <c r="Y33">
        <f ca="1">IF(E33&lt;$B$3,$C$3*$B$48*Y32+Y32*(1-$B$8),$D$3*E11*Y32+Y32*(1-$B$8))</f>
        <v>226.22423105382563</v>
      </c>
    </row>
    <row r="34" spans="1:25" x14ac:dyDescent="0.2">
      <c r="A34">
        <v>6</v>
      </c>
      <c r="B34">
        <f t="shared" ca="1" si="13"/>
        <v>0.16024404428478511</v>
      </c>
      <c r="C34">
        <f t="shared" ca="1" si="4"/>
        <v>0.74501813216251944</v>
      </c>
      <c r="D34">
        <f t="shared" ca="1" si="4"/>
        <v>0.22118849982610989</v>
      </c>
      <c r="E34">
        <f t="shared" ca="1" si="4"/>
        <v>4.6043598961871268E-3</v>
      </c>
      <c r="F34">
        <f t="shared" ca="1" si="14"/>
        <v>161.0510000000001</v>
      </c>
      <c r="G34">
        <f t="shared" ca="1" si="5"/>
        <v>161.0510000000001</v>
      </c>
      <c r="H34">
        <f t="shared" ca="1" si="6"/>
        <v>161.0510000000001</v>
      </c>
      <c r="I34">
        <f t="shared" ca="1" si="7"/>
        <v>161.0510000000001</v>
      </c>
      <c r="K34">
        <f t="shared" ref="K34:K97" ca="1" si="16">AVERAGE(F34:I34)</f>
        <v>161.0510000000001</v>
      </c>
      <c r="M34">
        <f t="shared" ca="1" si="8"/>
        <v>27.520403125000009</v>
      </c>
      <c r="N34">
        <f t="shared" ca="1" si="9"/>
        <v>27.628156250000007</v>
      </c>
      <c r="O34">
        <f t="shared" ca="1" si="10"/>
        <v>27.628156250000007</v>
      </c>
      <c r="P34">
        <f t="shared" ca="1" si="11"/>
        <v>27.628156250000007</v>
      </c>
      <c r="Q34">
        <f t="shared" ca="1" si="15"/>
        <v>127.02040312500006</v>
      </c>
      <c r="R34">
        <f t="shared" ca="1" si="12"/>
        <v>127.62815625000006</v>
      </c>
      <c r="S34">
        <f t="shared" ca="1" si="12"/>
        <v>127.62815625000006</v>
      </c>
      <c r="T34">
        <f t="shared" ca="1" si="12"/>
        <v>127.62815625000006</v>
      </c>
      <c r="V34">
        <f ca="1">IF(B34&lt;$B$3,$C$3*$B$48*V33+V33*(1-$B$8),$D$3*B12*V33+V33*(1-$B$8))</f>
        <v>277.44308241968884</v>
      </c>
      <c r="W34">
        <f ca="1">IF(C34&lt;$B$3,$C$3*$B$48*W33+W33*(1-$B$8),$D$3*C12*W33+W33*(1-$B$8))</f>
        <v>277.44308241968884</v>
      </c>
      <c r="X34">
        <f ca="1">IF(D34&lt;$B$3,$C$3*$B$48*X33+X33*(1-$B$8),$D$3*D12*X33+X33*(1-$B$8))</f>
        <v>277.44308241968884</v>
      </c>
      <c r="Y34">
        <f ca="1">IF(E34&lt;$B$3,$C$3*$B$48*Y33+Y33*(1-$B$8),$D$3*E12*Y33+Y33*(1-$B$8))</f>
        <v>277.44308241968884</v>
      </c>
    </row>
    <row r="35" spans="1:25" x14ac:dyDescent="0.2">
      <c r="A35">
        <v>7</v>
      </c>
      <c r="B35">
        <f t="shared" ca="1" si="13"/>
        <v>0.556569950908261</v>
      </c>
      <c r="C35">
        <f t="shared" ca="1" si="4"/>
        <v>0.546952218880146</v>
      </c>
      <c r="D35">
        <f t="shared" ca="1" si="4"/>
        <v>0.5860968579424789</v>
      </c>
      <c r="E35">
        <f t="shared" ca="1" si="4"/>
        <v>0.89916587169144602</v>
      </c>
      <c r="F35">
        <f t="shared" ca="1" si="14"/>
        <v>177.15610000000012</v>
      </c>
      <c r="G35">
        <f t="shared" ca="1" si="5"/>
        <v>177.15610000000012</v>
      </c>
      <c r="H35">
        <f t="shared" ca="1" si="6"/>
        <v>177.15610000000012</v>
      </c>
      <c r="I35">
        <f t="shared" ca="1" si="7"/>
        <v>177.15610000000012</v>
      </c>
      <c r="K35">
        <f t="shared" ca="1" si="16"/>
        <v>177.15610000000012</v>
      </c>
      <c r="M35">
        <f t="shared" ca="1" si="8"/>
        <v>33.87142328125001</v>
      </c>
      <c r="N35">
        <f t="shared" ca="1" si="9"/>
        <v>34.009564062500012</v>
      </c>
      <c r="O35">
        <f t="shared" ca="1" si="10"/>
        <v>34.009564062500012</v>
      </c>
      <c r="P35">
        <f t="shared" ca="1" si="11"/>
        <v>34.009564062500012</v>
      </c>
      <c r="Q35">
        <f t="shared" ca="1" si="15"/>
        <v>133.37142328125006</v>
      </c>
      <c r="R35">
        <f t="shared" ca="1" si="12"/>
        <v>134.00956406250006</v>
      </c>
      <c r="S35">
        <f t="shared" ca="1" si="12"/>
        <v>134.00956406250006</v>
      </c>
      <c r="T35">
        <f t="shared" ca="1" si="12"/>
        <v>134.00956406250006</v>
      </c>
      <c r="V35">
        <f ca="1">IF(B35&lt;$B$3,$C$3*$B$48*V34+V34*(1-$B$8),$D$3*B13*V34+V34*(1-$B$8))</f>
        <v>340.25826333441546</v>
      </c>
      <c r="W35">
        <f ca="1">IF(C35&lt;$B$3,$C$3*$B$48*W34+W34*(1-$B$8),$D$3*C13*W34+W34*(1-$B$8))</f>
        <v>340.25826333441546</v>
      </c>
      <c r="X35">
        <f ca="1">IF(D35&lt;$B$3,$C$3*$B$48*X34+X34*(1-$B$8),$D$3*D13*X34+X34*(1-$B$8))</f>
        <v>340.25826333441546</v>
      </c>
      <c r="Y35">
        <f ca="1">IF(E35&lt;$B$3,$C$3*$B$48*Y34+Y34*(1-$B$8),$D$3*E13*Y34+Y34*(1-$B$8))</f>
        <v>340.25826333441546</v>
      </c>
    </row>
    <row r="36" spans="1:25" x14ac:dyDescent="0.2">
      <c r="A36">
        <v>8</v>
      </c>
      <c r="B36">
        <f t="shared" ca="1" si="13"/>
        <v>0.10809754382132786</v>
      </c>
      <c r="C36">
        <f t="shared" ca="1" si="4"/>
        <v>0.69705829787250417</v>
      </c>
      <c r="D36">
        <f t="shared" ca="1" si="4"/>
        <v>0.98768573255022929</v>
      </c>
      <c r="E36">
        <f t="shared" ca="1" si="4"/>
        <v>0.78371291323336423</v>
      </c>
      <c r="F36">
        <f t="shared" ca="1" si="14"/>
        <v>194.87171000000015</v>
      </c>
      <c r="G36">
        <f t="shared" ca="1" si="5"/>
        <v>194.87171000000015</v>
      </c>
      <c r="H36">
        <f t="shared" ca="1" si="6"/>
        <v>8.8578050000000061</v>
      </c>
      <c r="I36">
        <f t="shared" ca="1" si="7"/>
        <v>194.87171000000015</v>
      </c>
      <c r="K36">
        <f t="shared" ca="1" si="16"/>
        <v>148.36823375000012</v>
      </c>
      <c r="M36">
        <f t="shared" ca="1" si="8"/>
        <v>40.539994445312516</v>
      </c>
      <c r="N36">
        <f t="shared" ca="1" si="9"/>
        <v>40.710042265625013</v>
      </c>
      <c r="O36">
        <f t="shared" ca="1" si="10"/>
        <v>23.806694843750005</v>
      </c>
      <c r="P36">
        <f t="shared" ca="1" si="11"/>
        <v>40.710042265625013</v>
      </c>
      <c r="Q36">
        <f t="shared" ca="1" si="15"/>
        <v>140.03999444531257</v>
      </c>
      <c r="R36">
        <f t="shared" ca="1" si="12"/>
        <v>140.71004226562508</v>
      </c>
      <c r="S36">
        <f t="shared" ca="1" si="12"/>
        <v>16.903347421875004</v>
      </c>
      <c r="T36">
        <f t="shared" ca="1" si="12"/>
        <v>140.71004226562508</v>
      </c>
      <c r="V36">
        <f ca="1">IF(B36&lt;$B$3,$C$3*$B$48*V35+V35*(1-$B$8),$D$3*B14*V35+V35*(1-$B$8))</f>
        <v>417.29526920486796</v>
      </c>
      <c r="W36">
        <f ca="1">IF(C36&lt;$B$3,$C$3*$B$48*W35+W35*(1-$B$8),$D$3*C14*W35+W35*(1-$B$8))</f>
        <v>417.29526920486796</v>
      </c>
      <c r="X36">
        <f ca="1">IF(D36&lt;$B$3,$C$3*$B$48*X35+X35*(1-$B$8),$D$3*D14*X35+X35*(1-$B$8))</f>
        <v>178.63558825056808</v>
      </c>
      <c r="Y36">
        <f ca="1">IF(E36&lt;$B$3,$C$3*$B$48*Y35+Y35*(1-$B$8),$D$3*E14*Y35+Y35*(1-$B$8))</f>
        <v>417.29526920486796</v>
      </c>
    </row>
    <row r="37" spans="1:25" x14ac:dyDescent="0.2">
      <c r="A37">
        <v>9</v>
      </c>
      <c r="B37">
        <f t="shared" ca="1" si="13"/>
        <v>0.44746535521230602</v>
      </c>
      <c r="C37">
        <f t="shared" ca="1" si="4"/>
        <v>0.22057213651106211</v>
      </c>
      <c r="D37">
        <f t="shared" ca="1" si="4"/>
        <v>0.74531212247290202</v>
      </c>
      <c r="E37">
        <f t="shared" ca="1" si="4"/>
        <v>0.42750008444303633</v>
      </c>
      <c r="F37">
        <f t="shared" ca="1" si="14"/>
        <v>214.3588810000002</v>
      </c>
      <c r="G37">
        <f t="shared" ca="1" si="5"/>
        <v>214.3588810000002</v>
      </c>
      <c r="H37">
        <f t="shared" ca="1" si="6"/>
        <v>9.7435855000000071</v>
      </c>
      <c r="I37">
        <f t="shared" ca="1" si="7"/>
        <v>214.3588810000002</v>
      </c>
      <c r="K37">
        <f t="shared" ca="1" si="16"/>
        <v>163.20505712500014</v>
      </c>
      <c r="M37">
        <f t="shared" ca="1" si="8"/>
        <v>47.541994167578146</v>
      </c>
      <c r="N37">
        <f t="shared" ca="1" si="9"/>
        <v>47.745544378906267</v>
      </c>
      <c r="O37">
        <f t="shared" ca="1" si="10"/>
        <v>24.651862214843757</v>
      </c>
      <c r="P37">
        <f t="shared" ca="1" si="11"/>
        <v>47.745544378906267</v>
      </c>
      <c r="Q37">
        <f t="shared" ref="Q37:Q49" ca="1" si="17">IF(B37&lt;$B$3,$C$3*Q36-$B$5*Q36,$D$3*Q36+$C$5*M36)</f>
        <v>147.04199416757822</v>
      </c>
      <c r="R37">
        <f t="shared" ca="1" si="12"/>
        <v>147.74554437890635</v>
      </c>
      <c r="S37">
        <f t="shared" ca="1" si="12"/>
        <v>17.748514792968756</v>
      </c>
      <c r="T37">
        <f t="shared" ca="1" si="12"/>
        <v>147.74554437890635</v>
      </c>
      <c r="V37">
        <f ca="1">IF(B37&lt;$B$3,$C$3*$B$48*V36+V36*(1-$B$8),$D$3*B15*V36+V36*(1-$B$8))</f>
        <v>511.77402715894675</v>
      </c>
      <c r="W37">
        <f ca="1">IF(C37&lt;$B$3,$C$3*$B$48*W36+W36*(1-$B$8),$D$3*C15*W36+W36*(1-$B$8))</f>
        <v>511.77402715894675</v>
      </c>
      <c r="X37">
        <f ca="1">IF(D37&lt;$B$3,$C$3*$B$48*X36+X36*(1-$B$8),$D$3*D15*X36+X36*(1-$B$8))</f>
        <v>219.08001633255563</v>
      </c>
      <c r="Y37">
        <f ca="1">IF(E37&lt;$B$3,$C$3*$B$48*Y36+Y36*(1-$B$8),$D$3*E15*Y36+Y36*(1-$B$8))</f>
        <v>511.77402715894675</v>
      </c>
    </row>
    <row r="38" spans="1:25" x14ac:dyDescent="0.2">
      <c r="A38">
        <v>10</v>
      </c>
      <c r="B38">
        <f t="shared" ca="1" si="13"/>
        <v>1.9981351004376702E-3</v>
      </c>
      <c r="C38">
        <f t="shared" ca="1" si="4"/>
        <v>0.47993515992595714</v>
      </c>
      <c r="D38">
        <f t="shared" ca="1" si="4"/>
        <v>0.28653794038429803</v>
      </c>
      <c r="E38">
        <f t="shared" ca="1" si="4"/>
        <v>0.17159532018533896</v>
      </c>
      <c r="F38">
        <f t="shared" ca="1" si="14"/>
        <v>235.79476910000022</v>
      </c>
      <c r="G38">
        <f t="shared" ca="1" si="5"/>
        <v>235.79476910000022</v>
      </c>
      <c r="H38">
        <f t="shared" ca="1" si="6"/>
        <v>10.717944050000009</v>
      </c>
      <c r="I38">
        <f t="shared" ca="1" si="7"/>
        <v>235.79476910000022</v>
      </c>
      <c r="K38">
        <f t="shared" ca="1" si="16"/>
        <v>179.52556283750016</v>
      </c>
      <c r="M38">
        <f t="shared" ca="1" si="8"/>
        <v>54.894093875957054</v>
      </c>
      <c r="N38">
        <f t="shared" ca="1" si="9"/>
        <v>55.132821597851589</v>
      </c>
      <c r="O38">
        <f t="shared" ca="1" si="10"/>
        <v>25.539287954492195</v>
      </c>
      <c r="P38">
        <f t="shared" ca="1" si="11"/>
        <v>55.132821597851589</v>
      </c>
      <c r="Q38">
        <f t="shared" ca="1" si="17"/>
        <v>154.39409387595714</v>
      </c>
      <c r="R38">
        <f t="shared" ca="1" si="12"/>
        <v>155.13282159785169</v>
      </c>
      <c r="S38">
        <f t="shared" ca="1" si="12"/>
        <v>18.635940532617195</v>
      </c>
      <c r="T38">
        <f t="shared" ca="1" si="12"/>
        <v>155.13282159785169</v>
      </c>
      <c r="V38">
        <f t="shared" ref="V38:Y101" ca="1" si="18">IF(B38&lt;$B$3,$C$3*$B$48*V37+V37*(1-$B$8),$D$3*B16*V37+V37*(1-$B$8))</f>
        <v>627.64347981597257</v>
      </c>
      <c r="W38">
        <f t="shared" ca="1" si="18"/>
        <v>627.64347981597257</v>
      </c>
      <c r="X38">
        <f t="shared" ca="1" si="18"/>
        <v>268.68136425844699</v>
      </c>
      <c r="Y38">
        <f t="shared" ca="1" si="18"/>
        <v>627.64347981597257</v>
      </c>
    </row>
    <row r="39" spans="1:25" x14ac:dyDescent="0.2">
      <c r="A39">
        <v>11</v>
      </c>
      <c r="B39">
        <f t="shared" ca="1" si="13"/>
        <v>0.62835346217580113</v>
      </c>
      <c r="C39">
        <f t="shared" ca="1" si="4"/>
        <v>0.69452398925418612</v>
      </c>
      <c r="D39">
        <f t="shared" ca="1" si="4"/>
        <v>0.20952382581505313</v>
      </c>
      <c r="E39">
        <f t="shared" ca="1" si="4"/>
        <v>0.59295412390388025</v>
      </c>
      <c r="F39">
        <f t="shared" ca="1" si="14"/>
        <v>259.37424601000026</v>
      </c>
      <c r="G39">
        <f t="shared" ca="1" si="5"/>
        <v>259.37424601000026</v>
      </c>
      <c r="H39">
        <f t="shared" ca="1" si="6"/>
        <v>11.789738455000011</v>
      </c>
      <c r="I39">
        <f t="shared" ca="1" si="7"/>
        <v>259.37424601000026</v>
      </c>
      <c r="K39">
        <f t="shared" ca="1" si="16"/>
        <v>197.47811912125019</v>
      </c>
      <c r="M39">
        <f t="shared" ca="1" si="8"/>
        <v>62.613798569754913</v>
      </c>
      <c r="N39">
        <f t="shared" ca="1" si="9"/>
        <v>62.889462677744177</v>
      </c>
      <c r="O39">
        <f t="shared" ca="1" si="10"/>
        <v>26.471084981123056</v>
      </c>
      <c r="P39">
        <f t="shared" ca="1" si="11"/>
        <v>62.889462677744177</v>
      </c>
      <c r="Q39">
        <f t="shared" ca="1" si="17"/>
        <v>162.11379856975501</v>
      </c>
      <c r="R39">
        <f t="shared" ca="1" si="12"/>
        <v>162.88946267774429</v>
      </c>
      <c r="S39">
        <f t="shared" ca="1" si="12"/>
        <v>19.567737559248055</v>
      </c>
      <c r="T39">
        <f t="shared" ca="1" si="12"/>
        <v>162.88946267774429</v>
      </c>
      <c r="V39">
        <f t="shared" ca="1" si="18"/>
        <v>769.74663982538232</v>
      </c>
      <c r="W39">
        <f t="shared" ca="1" si="18"/>
        <v>769.74663982538232</v>
      </c>
      <c r="X39">
        <f t="shared" ca="1" si="18"/>
        <v>329.51282690338553</v>
      </c>
      <c r="Y39">
        <f t="shared" ca="1" si="18"/>
        <v>769.74663982538232</v>
      </c>
    </row>
    <row r="40" spans="1:25" x14ac:dyDescent="0.2">
      <c r="A40">
        <v>12</v>
      </c>
      <c r="B40">
        <f t="shared" ca="1" si="13"/>
        <v>0.20761200939864222</v>
      </c>
      <c r="C40">
        <f t="shared" ca="1" si="4"/>
        <v>0.49533648765294325</v>
      </c>
      <c r="D40">
        <f t="shared" ca="1" si="4"/>
        <v>0.85496270514144579</v>
      </c>
      <c r="E40">
        <f t="shared" ca="1" si="4"/>
        <v>0.41802383692289935</v>
      </c>
      <c r="F40">
        <f t="shared" ca="1" si="14"/>
        <v>285.3116706110003</v>
      </c>
      <c r="G40">
        <f t="shared" ca="1" si="5"/>
        <v>285.3116706110003</v>
      </c>
      <c r="H40">
        <f t="shared" ca="1" si="6"/>
        <v>12.968712300500012</v>
      </c>
      <c r="I40">
        <f t="shared" ca="1" si="7"/>
        <v>285.3116706110003</v>
      </c>
      <c r="K40">
        <f t="shared" ca="1" si="16"/>
        <v>217.22593103337522</v>
      </c>
      <c r="M40">
        <f t="shared" ca="1" si="8"/>
        <v>70.719488498242669</v>
      </c>
      <c r="N40">
        <f t="shared" ca="1" si="9"/>
        <v>71.033935811631395</v>
      </c>
      <c r="O40">
        <f t="shared" ca="1" si="10"/>
        <v>27.44947185908546</v>
      </c>
      <c r="P40">
        <f t="shared" ca="1" si="11"/>
        <v>71.033935811631395</v>
      </c>
      <c r="Q40">
        <f t="shared" ca="1" si="17"/>
        <v>170.21948849824278</v>
      </c>
      <c r="R40">
        <f t="shared" ca="1" si="12"/>
        <v>171.03393581163152</v>
      </c>
      <c r="S40">
        <f t="shared" ca="1" si="12"/>
        <v>20.546124437210459</v>
      </c>
      <c r="T40">
        <f t="shared" ca="1" si="12"/>
        <v>171.03393581163152</v>
      </c>
      <c r="V40">
        <f t="shared" ca="1" si="18"/>
        <v>944.0230139827039</v>
      </c>
      <c r="W40">
        <f t="shared" ca="1" si="18"/>
        <v>944.0230139827039</v>
      </c>
      <c r="X40">
        <f t="shared" ca="1" si="18"/>
        <v>404.1169859083256</v>
      </c>
      <c r="Y40">
        <f t="shared" ca="1" si="18"/>
        <v>944.0230139827039</v>
      </c>
    </row>
    <row r="41" spans="1:25" x14ac:dyDescent="0.2">
      <c r="A41">
        <v>13</v>
      </c>
      <c r="B41">
        <f t="shared" ca="1" si="13"/>
        <v>0.51370987524931289</v>
      </c>
      <c r="C41">
        <f t="shared" ca="1" si="4"/>
        <v>0.87844314399476653</v>
      </c>
      <c r="D41">
        <f t="shared" ca="1" si="4"/>
        <v>0.37031849439579256</v>
      </c>
      <c r="E41">
        <f t="shared" ca="1" si="4"/>
        <v>0.99304351292936155</v>
      </c>
      <c r="F41">
        <f t="shared" ca="1" si="14"/>
        <v>313.84283767210036</v>
      </c>
      <c r="G41">
        <f t="shared" ca="1" si="5"/>
        <v>313.84283767210036</v>
      </c>
      <c r="H41">
        <f t="shared" ca="1" si="6"/>
        <v>14.265583530550014</v>
      </c>
      <c r="I41">
        <f t="shared" ca="1" si="7"/>
        <v>14.265583530550016</v>
      </c>
      <c r="K41">
        <f t="shared" ca="1" si="16"/>
        <v>164.05421060132517</v>
      </c>
      <c r="M41">
        <f t="shared" ca="1" si="8"/>
        <v>79.230462923154803</v>
      </c>
      <c r="N41">
        <f t="shared" ca="1" si="9"/>
        <v>79.585632602212968</v>
      </c>
      <c r="O41">
        <f t="shared" ca="1" si="10"/>
        <v>28.476778080945984</v>
      </c>
      <c r="P41">
        <f t="shared" ca="1" si="11"/>
        <v>49.723755068141976</v>
      </c>
      <c r="Q41">
        <f t="shared" ca="1" si="17"/>
        <v>178.73046292315493</v>
      </c>
      <c r="R41">
        <f t="shared" ca="1" si="12"/>
        <v>179.58563260221311</v>
      </c>
      <c r="S41">
        <f t="shared" ca="1" si="12"/>
        <v>21.573430659070983</v>
      </c>
      <c r="T41">
        <f t="shared" ca="1" si="12"/>
        <v>29.861877534070995</v>
      </c>
      <c r="V41">
        <f t="shared" ca="1" si="18"/>
        <v>1157.7568576735239</v>
      </c>
      <c r="W41">
        <f t="shared" ca="1" si="18"/>
        <v>1157.7568576735239</v>
      </c>
      <c r="X41">
        <f t="shared" ca="1" si="18"/>
        <v>495.61208234091941</v>
      </c>
      <c r="Y41">
        <f t="shared" ca="1" si="18"/>
        <v>495.61208234091947</v>
      </c>
    </row>
    <row r="42" spans="1:25" x14ac:dyDescent="0.2">
      <c r="A42">
        <v>14</v>
      </c>
      <c r="B42">
        <f t="shared" ca="1" si="13"/>
        <v>0.3252209975523741</v>
      </c>
      <c r="C42">
        <f t="shared" ca="1" si="4"/>
        <v>0.63448157713409914</v>
      </c>
      <c r="D42">
        <f t="shared" ca="1" si="4"/>
        <v>0.16479441762000469</v>
      </c>
      <c r="E42">
        <f t="shared" ca="1" si="4"/>
        <v>0.68988194050390395</v>
      </c>
      <c r="F42">
        <f t="shared" ca="1" si="14"/>
        <v>345.22712143931039</v>
      </c>
      <c r="G42">
        <f t="shared" ca="1" si="5"/>
        <v>345.22712143931039</v>
      </c>
      <c r="H42">
        <f t="shared" ca="1" si="6"/>
        <v>15.692141883605016</v>
      </c>
      <c r="I42">
        <f t="shared" ca="1" si="7"/>
        <v>15.692141883605018</v>
      </c>
      <c r="K42">
        <f t="shared" ca="1" si="16"/>
        <v>180.45963166145771</v>
      </c>
      <c r="M42">
        <f t="shared" ca="1" si="8"/>
        <v>88.166986069312543</v>
      </c>
      <c r="N42">
        <f t="shared" ca="1" si="9"/>
        <v>88.564914232323616</v>
      </c>
      <c r="O42">
        <f t="shared" ca="1" si="10"/>
        <v>29.555449613899533</v>
      </c>
      <c r="P42">
        <f t="shared" ca="1" si="11"/>
        <v>51.216848944845523</v>
      </c>
      <c r="Q42">
        <f t="shared" ca="1" si="17"/>
        <v>187.66698606931269</v>
      </c>
      <c r="R42">
        <f t="shared" ca="1" si="12"/>
        <v>188.56491423232379</v>
      </c>
      <c r="S42">
        <f t="shared" ca="1" si="12"/>
        <v>22.652102192024532</v>
      </c>
      <c r="T42">
        <f t="shared" ca="1" si="12"/>
        <v>31.354971410774549</v>
      </c>
      <c r="V42">
        <f t="shared" ca="1" si="18"/>
        <v>1419.8816359731572</v>
      </c>
      <c r="W42">
        <f t="shared" ca="1" si="18"/>
        <v>1419.8816359731572</v>
      </c>
      <c r="X42">
        <f t="shared" ca="1" si="18"/>
        <v>607.82235027859986</v>
      </c>
      <c r="Y42">
        <f t="shared" ca="1" si="18"/>
        <v>607.82235027859997</v>
      </c>
    </row>
    <row r="43" spans="1:25" x14ac:dyDescent="0.2">
      <c r="A43">
        <v>15</v>
      </c>
      <c r="B43">
        <f t="shared" ca="1" si="13"/>
        <v>0.8767713600877719</v>
      </c>
      <c r="C43">
        <f t="shared" ca="1" si="4"/>
        <v>0.46576135721231504</v>
      </c>
      <c r="D43">
        <f t="shared" ca="1" si="4"/>
        <v>0.33099918634798531</v>
      </c>
      <c r="E43">
        <f t="shared" ca="1" si="4"/>
        <v>0.60644848134684404</v>
      </c>
      <c r="F43">
        <f t="shared" ca="1" si="14"/>
        <v>379.74983358324147</v>
      </c>
      <c r="G43">
        <f t="shared" ca="1" si="5"/>
        <v>379.74983358324147</v>
      </c>
      <c r="H43">
        <f t="shared" ca="1" si="6"/>
        <v>17.261356071965519</v>
      </c>
      <c r="I43">
        <f t="shared" ca="1" si="7"/>
        <v>17.261356071965523</v>
      </c>
      <c r="K43">
        <f t="shared" ca="1" si="16"/>
        <v>198.50559482760352</v>
      </c>
      <c r="M43">
        <f t="shared" ca="1" si="8"/>
        <v>97.550335372778179</v>
      </c>
      <c r="N43">
        <f t="shared" ca="1" si="9"/>
        <v>97.993159943939801</v>
      </c>
      <c r="O43">
        <f t="shared" ca="1" si="10"/>
        <v>30.688054723500759</v>
      </c>
      <c r="P43">
        <f t="shared" ca="1" si="11"/>
        <v>52.784597515384249</v>
      </c>
      <c r="Q43">
        <f t="shared" ca="1" si="17"/>
        <v>197.05033537277833</v>
      </c>
      <c r="R43">
        <f t="shared" ca="1" si="12"/>
        <v>197.99315994393999</v>
      </c>
      <c r="S43">
        <f t="shared" ca="1" si="12"/>
        <v>23.784707301625762</v>
      </c>
      <c r="T43">
        <f t="shared" ca="1" si="12"/>
        <v>32.922719981313278</v>
      </c>
      <c r="V43">
        <f t="shared" ca="1" si="18"/>
        <v>1741.3534170076318</v>
      </c>
      <c r="W43">
        <f t="shared" ca="1" si="18"/>
        <v>1741.3534170076318</v>
      </c>
      <c r="X43">
        <f t="shared" ca="1" si="18"/>
        <v>745.43785888590719</v>
      </c>
      <c r="Y43">
        <f t="shared" ca="1" si="18"/>
        <v>745.43785888590742</v>
      </c>
    </row>
    <row r="44" spans="1:25" x14ac:dyDescent="0.2">
      <c r="A44">
        <v>16</v>
      </c>
      <c r="B44">
        <f t="shared" ca="1" si="13"/>
        <v>0.32972138069848067</v>
      </c>
      <c r="C44">
        <f t="shared" ca="1" si="4"/>
        <v>0.95386271705773007</v>
      </c>
      <c r="D44">
        <f t="shared" ca="1" si="4"/>
        <v>0.24723899158061458</v>
      </c>
      <c r="E44">
        <f t="shared" ca="1" si="4"/>
        <v>0.24090594277321919</v>
      </c>
      <c r="F44">
        <f t="shared" ref="F44:F107" ca="1" si="19">IF(B44&lt;$B$3,$C$3*F43,$D$3*F43)</f>
        <v>417.72481694156562</v>
      </c>
      <c r="G44">
        <v>417.72481694156602</v>
      </c>
      <c r="H44">
        <f t="shared" ref="H44:H107" ca="1" si="20">IF(D44&lt;$B$3,$C$3*H43,$D$3*H43)</f>
        <v>18.987491679162073</v>
      </c>
      <c r="I44">
        <f t="shared" ref="I44:I107" ca="1" si="21">IF(E44&lt;$B$3,$C$3*I43,$D$3*I43)</f>
        <v>18.987491679162076</v>
      </c>
      <c r="K44">
        <f t="shared" ca="1" si="16"/>
        <v>218.35615431036393</v>
      </c>
      <c r="M44">
        <f t="shared" ca="1" si="8"/>
        <v>107.4028521414171</v>
      </c>
      <c r="N44">
        <f t="shared" ca="1" si="9"/>
        <v>68.595211960757851</v>
      </c>
      <c r="O44">
        <f t="shared" ca="1" si="10"/>
        <v>31.877290088582047</v>
      </c>
      <c r="P44">
        <f t="shared" ca="1" si="11"/>
        <v>54.430733514449912</v>
      </c>
      <c r="Q44">
        <f t="shared" ca="1" si="17"/>
        <v>206.90285214141727</v>
      </c>
      <c r="R44">
        <f t="shared" ca="1" si="12"/>
        <v>39.29760598037894</v>
      </c>
      <c r="S44">
        <f t="shared" ca="1" si="12"/>
        <v>24.973942666707053</v>
      </c>
      <c r="T44">
        <f t="shared" ca="1" si="12"/>
        <v>34.568855980378949</v>
      </c>
      <c r="V44">
        <f t="shared" ca="1" si="18"/>
        <v>2135.6088043535206</v>
      </c>
      <c r="W44">
        <f t="shared" ca="1" si="18"/>
        <v>914.21054392900658</v>
      </c>
      <c r="X44">
        <f t="shared" ca="1" si="18"/>
        <v>914.21054392900623</v>
      </c>
      <c r="Y44">
        <f t="shared" ca="1" si="18"/>
        <v>914.21054392900646</v>
      </c>
    </row>
    <row r="45" spans="1:25" x14ac:dyDescent="0.2">
      <c r="A45">
        <v>17</v>
      </c>
      <c r="B45">
        <f t="shared" ca="1" si="13"/>
        <v>0.84275984656947123</v>
      </c>
      <c r="C45">
        <f t="shared" ca="1" si="4"/>
        <v>0.90023808634434732</v>
      </c>
      <c r="D45">
        <f t="shared" ca="1" si="4"/>
        <v>0.79521690626477015</v>
      </c>
      <c r="E45">
        <f t="shared" ca="1" si="4"/>
        <v>0.60790005871622221</v>
      </c>
      <c r="F45">
        <f t="shared" ca="1" si="19"/>
        <v>459.49729863572225</v>
      </c>
      <c r="G45">
        <f t="shared" ref="G45:G108" ca="1" si="22">IF(C45&lt;$B$3,$C$3*G44,$D$3*G44)</f>
        <v>459.49729863572264</v>
      </c>
      <c r="H45">
        <f t="shared" ca="1" si="20"/>
        <v>20.88624084707828</v>
      </c>
      <c r="I45">
        <f t="shared" ca="1" si="21"/>
        <v>20.886240847078284</v>
      </c>
      <c r="K45">
        <f t="shared" ca="1" si="16"/>
        <v>240.19176974140038</v>
      </c>
      <c r="M45">
        <f t="shared" ca="1" si="8"/>
        <v>117.74799474848797</v>
      </c>
      <c r="N45">
        <f t="shared" ca="1" si="9"/>
        <v>70.560092259776795</v>
      </c>
      <c r="O45">
        <f t="shared" ca="1" si="10"/>
        <v>33.125987221917399</v>
      </c>
      <c r="P45">
        <f t="shared" ca="1" si="11"/>
        <v>56.159176313468862</v>
      </c>
      <c r="Q45">
        <f t="shared" ca="1" si="17"/>
        <v>217.24799474848814</v>
      </c>
      <c r="R45">
        <f t="shared" ca="1" si="12"/>
        <v>41.262486279397891</v>
      </c>
      <c r="S45">
        <f t="shared" ca="1" si="12"/>
        <v>26.222639800042408</v>
      </c>
      <c r="T45">
        <f t="shared" ca="1" si="12"/>
        <v>36.297298779397899</v>
      </c>
      <c r="V45">
        <f t="shared" ca="1" si="18"/>
        <v>2619.1265487448636</v>
      </c>
      <c r="W45">
        <f t="shared" ca="1" si="18"/>
        <v>1121.1946222855981</v>
      </c>
      <c r="X45">
        <f t="shared" ca="1" si="18"/>
        <v>1121.1946222855977</v>
      </c>
      <c r="Y45">
        <f t="shared" ca="1" si="18"/>
        <v>1121.1946222855981</v>
      </c>
    </row>
    <row r="46" spans="1:25" x14ac:dyDescent="0.2">
      <c r="A46">
        <v>18</v>
      </c>
      <c r="B46">
        <f t="shared" ca="1" si="13"/>
        <v>0.98788999073505679</v>
      </c>
      <c r="C46">
        <f t="shared" ca="1" si="4"/>
        <v>0.20764753105494038</v>
      </c>
      <c r="D46">
        <f t="shared" ca="1" si="4"/>
        <v>0.73820017338613464</v>
      </c>
      <c r="E46">
        <f t="shared" ca="1" si="4"/>
        <v>0.91497878689605616</v>
      </c>
      <c r="F46">
        <f t="shared" ca="1" si="19"/>
        <v>22.974864931786115</v>
      </c>
      <c r="G46">
        <f t="shared" ca="1" si="22"/>
        <v>505.44702849929496</v>
      </c>
      <c r="H46">
        <f t="shared" ca="1" si="20"/>
        <v>22.974864931786112</v>
      </c>
      <c r="I46">
        <f t="shared" ca="1" si="21"/>
        <v>22.974864931786115</v>
      </c>
      <c r="K46">
        <f t="shared" ca="1" si="16"/>
        <v>143.59290582366333</v>
      </c>
      <c r="M46">
        <f t="shared" ca="1" si="8"/>
        <v>82.423596323941567</v>
      </c>
      <c r="N46">
        <f t="shared" ca="1" si="9"/>
        <v>72.623216573746689</v>
      </c>
      <c r="O46">
        <f t="shared" ca="1" si="10"/>
        <v>34.437119211919516</v>
      </c>
      <c r="P46">
        <f t="shared" ca="1" si="11"/>
        <v>57.974041252438759</v>
      </c>
      <c r="Q46">
        <f t="shared" ca="1" si="17"/>
        <v>46.186798161970799</v>
      </c>
      <c r="R46">
        <f t="shared" ref="R46:R49" ca="1" si="23">IF(C46&lt;$B$3,$C$3*R45-$B$5*R45,$D$3*R45+$C$5*N45)</f>
        <v>43.325610593367792</v>
      </c>
      <c r="S46">
        <f t="shared" ref="S46:S49" ca="1" si="24">IF(D46&lt;$B$3,$C$3*S45-$B$5*S45,$D$3*S45+$C$5*O45)</f>
        <v>27.533771790044529</v>
      </c>
      <c r="T46">
        <f t="shared" ref="T46:T49" ca="1" si="25">IF(E46&lt;$B$3,$C$3*T45-$B$5*T45,$D$3*T45+$C$5*P45)</f>
        <v>38.112163718367796</v>
      </c>
      <c r="V46">
        <f t="shared" ca="1" si="18"/>
        <v>1375.0414380910531</v>
      </c>
      <c r="W46">
        <f t="shared" ca="1" si="18"/>
        <v>1375.0414380910531</v>
      </c>
      <c r="X46">
        <f t="shared" ca="1" si="18"/>
        <v>1375.0414380910527</v>
      </c>
      <c r="Y46">
        <f t="shared" ca="1" si="18"/>
        <v>1375.0414380910531</v>
      </c>
    </row>
    <row r="47" spans="1:25" x14ac:dyDescent="0.2">
      <c r="A47">
        <v>19</v>
      </c>
      <c r="B47">
        <f t="shared" ca="1" si="13"/>
        <v>0.65950245754879344</v>
      </c>
      <c r="C47">
        <f t="shared" ca="1" si="4"/>
        <v>0.68605870768958133</v>
      </c>
      <c r="D47">
        <f t="shared" ca="1" si="4"/>
        <v>0.99111844850710074</v>
      </c>
      <c r="E47">
        <f t="shared" ca="1" si="4"/>
        <v>0.6834782399734799</v>
      </c>
      <c r="F47">
        <f t="shared" ca="1" si="19"/>
        <v>25.272351424964729</v>
      </c>
      <c r="G47">
        <f t="shared" ca="1" si="22"/>
        <v>555.99173134922455</v>
      </c>
      <c r="H47">
        <f t="shared" ca="1" si="20"/>
        <v>1.1487432465893057</v>
      </c>
      <c r="I47">
        <f t="shared" ca="1" si="21"/>
        <v>25.272351424964729</v>
      </c>
      <c r="K47">
        <f t="shared" ca="1" si="16"/>
        <v>151.92129436143586</v>
      </c>
      <c r="M47">
        <f t="shared" ca="1" si="8"/>
        <v>84.732936232040103</v>
      </c>
      <c r="N47">
        <f t="shared" ca="1" si="9"/>
        <v>74.789497103415073</v>
      </c>
      <c r="O47">
        <f t="shared" ca="1" si="10"/>
        <v>24.105983448343661</v>
      </c>
      <c r="P47">
        <f t="shared" ca="1" si="11"/>
        <v>59.879649438357148</v>
      </c>
      <c r="Q47">
        <f t="shared" ca="1" si="17"/>
        <v>48.49613807006935</v>
      </c>
      <c r="R47">
        <f t="shared" ca="1" si="23"/>
        <v>45.491891123036183</v>
      </c>
      <c r="S47">
        <f t="shared" ca="1" si="24"/>
        <v>11.707824353078081</v>
      </c>
      <c r="T47">
        <f t="shared" ca="1" si="25"/>
        <v>40.017771904286192</v>
      </c>
      <c r="V47">
        <f t="shared" ca="1" si="18"/>
        <v>1686.3610642487456</v>
      </c>
      <c r="W47">
        <f t="shared" ca="1" si="18"/>
        <v>1686.3610642487456</v>
      </c>
      <c r="X47">
        <f t="shared" ca="1" si="18"/>
        <v>721.89675499780253</v>
      </c>
      <c r="Y47">
        <f t="shared" ca="1" si="18"/>
        <v>1686.3610642487456</v>
      </c>
    </row>
    <row r="48" spans="1:25" x14ac:dyDescent="0.2">
      <c r="A48">
        <v>20</v>
      </c>
      <c r="B48">
        <f t="shared" ca="1" si="13"/>
        <v>0.63764313670423056</v>
      </c>
      <c r="C48">
        <f t="shared" ca="1" si="4"/>
        <v>0.94595863914695766</v>
      </c>
      <c r="D48">
        <f t="shared" ca="1" si="4"/>
        <v>9.607441056821131E-2</v>
      </c>
      <c r="E48">
        <f t="shared" ca="1" si="4"/>
        <v>0.47344074576867989</v>
      </c>
      <c r="F48">
        <f t="shared" ca="1" si="19"/>
        <v>27.799586567461205</v>
      </c>
      <c r="G48">
        <f t="shared" ca="1" si="22"/>
        <v>611.59090448414702</v>
      </c>
      <c r="H48">
        <f t="shared" ca="1" si="20"/>
        <v>1.2636175712482365</v>
      </c>
      <c r="I48">
        <f t="shared" ca="1" si="21"/>
        <v>27.799586567461205</v>
      </c>
      <c r="K48">
        <f t="shared" ca="1" si="16"/>
        <v>167.11342379757943</v>
      </c>
      <c r="M48">
        <f t="shared" ca="1" si="8"/>
        <v>87.157743135543569</v>
      </c>
      <c r="N48">
        <f t="shared" ca="1" si="9"/>
        <v>77.064091659566884</v>
      </c>
      <c r="O48">
        <f t="shared" ca="1" si="10"/>
        <v>24.691374665997564</v>
      </c>
      <c r="P48">
        <f t="shared" ca="1" si="11"/>
        <v>61.880538033571455</v>
      </c>
      <c r="Q48">
        <f t="shared" ca="1" si="17"/>
        <v>50.920944973572823</v>
      </c>
      <c r="R48">
        <f t="shared" ca="1" si="23"/>
        <v>47.766485679187994</v>
      </c>
      <c r="S48">
        <f t="shared" ca="1" si="24"/>
        <v>12.293215570731986</v>
      </c>
      <c r="T48">
        <f t="shared" ca="1" si="25"/>
        <v>42.018660499500513</v>
      </c>
      <c r="V48">
        <f t="shared" ca="1" si="18"/>
        <v>2068.1657732163912</v>
      </c>
      <c r="W48">
        <f t="shared" ca="1" si="18"/>
        <v>2068.1657732163912</v>
      </c>
      <c r="X48">
        <f t="shared" ca="1" si="18"/>
        <v>885.33955873059097</v>
      </c>
      <c r="Y48">
        <f t="shared" ca="1" si="18"/>
        <v>2068.1657732163912</v>
      </c>
    </row>
    <row r="49" spans="1:25" x14ac:dyDescent="0.2">
      <c r="A49">
        <v>21</v>
      </c>
      <c r="B49">
        <f t="shared" ca="1" si="13"/>
        <v>0.82021869286773208</v>
      </c>
      <c r="C49">
        <f t="shared" ca="1" si="4"/>
        <v>0.56240718555415392</v>
      </c>
      <c r="D49">
        <f t="shared" ca="1" si="4"/>
        <v>0.21765967185319779</v>
      </c>
      <c r="E49">
        <f t="shared" ca="1" si="4"/>
        <v>0.56917245376494963</v>
      </c>
      <c r="F49">
        <f t="shared" ca="1" si="19"/>
        <v>30.579545224207326</v>
      </c>
      <c r="G49">
        <f t="shared" ca="1" si="22"/>
        <v>672.74999493256178</v>
      </c>
      <c r="H49">
        <f t="shared" ca="1" si="20"/>
        <v>1.3899793283730602</v>
      </c>
      <c r="I49">
        <f t="shared" ca="1" si="21"/>
        <v>30.579545224207326</v>
      </c>
      <c r="K49">
        <f t="shared" ca="1" si="16"/>
        <v>183.82476617733738</v>
      </c>
      <c r="M49">
        <f t="shared" ca="1" si="8"/>
        <v>89.703790384222216</v>
      </c>
      <c r="N49">
        <f t="shared" ca="1" si="9"/>
        <v>79.45241594352629</v>
      </c>
      <c r="O49">
        <f t="shared" ca="1" si="10"/>
        <v>25.306035444534164</v>
      </c>
      <c r="P49">
        <f t="shared" ca="1" si="11"/>
        <v>63.981471058546482</v>
      </c>
      <c r="Q49">
        <f t="shared" ca="1" si="17"/>
        <v>53.46699222225147</v>
      </c>
      <c r="R49">
        <f t="shared" ca="1" si="23"/>
        <v>50.1548099631474</v>
      </c>
      <c r="S49">
        <f t="shared" ca="1" si="24"/>
        <v>12.907876349268587</v>
      </c>
      <c r="T49">
        <f t="shared" ca="1" si="25"/>
        <v>44.11959352447554</v>
      </c>
      <c r="V49">
        <f t="shared" ca="1" si="18"/>
        <v>2536.4139128824386</v>
      </c>
      <c r="W49">
        <f t="shared" ca="1" si="18"/>
        <v>2536.4139128824386</v>
      </c>
      <c r="X49">
        <f t="shared" ca="1" si="18"/>
        <v>1085.7870309386051</v>
      </c>
      <c r="Y49">
        <f t="shared" ca="1" si="18"/>
        <v>2536.4139128824386</v>
      </c>
    </row>
    <row r="50" spans="1:25" x14ac:dyDescent="0.2">
      <c r="A50">
        <v>22</v>
      </c>
      <c r="B50">
        <f t="shared" ca="1" si="13"/>
        <v>7.811747629139365E-2</v>
      </c>
      <c r="C50">
        <f t="shared" ca="1" si="13"/>
        <v>0.87564430486127431</v>
      </c>
      <c r="D50">
        <f t="shared" ca="1" si="13"/>
        <v>0.90760707787833628</v>
      </c>
      <c r="E50">
        <f t="shared" ca="1" si="13"/>
        <v>0.63216575221990035</v>
      </c>
      <c r="F50">
        <f t="shared" ca="1" si="19"/>
        <v>33.637499746628059</v>
      </c>
      <c r="G50">
        <f t="shared" ca="1" si="22"/>
        <v>740.02499442581802</v>
      </c>
      <c r="H50">
        <f t="shared" ca="1" si="20"/>
        <v>1.5289772612103663</v>
      </c>
      <c r="I50">
        <f t="shared" ca="1" si="21"/>
        <v>33.637499746628059</v>
      </c>
      <c r="K50">
        <f t="shared" ca="1" si="16"/>
        <v>202.2072427950711</v>
      </c>
      <c r="M50">
        <f t="shared" ca="1" si="8"/>
        <v>92.377139995334787</v>
      </c>
      <c r="N50">
        <f t="shared" ca="1" si="9"/>
        <v>81.960156441683665</v>
      </c>
      <c r="O50">
        <f t="shared" ca="1" si="10"/>
        <v>25.951429261997593</v>
      </c>
      <c r="P50">
        <f t="shared" ca="1" si="11"/>
        <v>66.187450734770266</v>
      </c>
      <c r="Q50">
        <f t="shared" ref="Q50:Q81" ca="1" si="26">IF(B50&lt;$B$3,$C$3*Q49-$B$5*Q49,$D$3*Q49+$C$5*M49)</f>
        <v>56.140341833364047</v>
      </c>
      <c r="R50">
        <f t="shared" ref="R50:R113" ca="1" si="27">IF(C50&lt;$B$3,$C$3*R49-$B$5*R49,$D$3*R49+$C$5*N49)</f>
        <v>52.662550461304775</v>
      </c>
      <c r="S50">
        <f t="shared" ref="S50:S113" ca="1" si="28">IF(D50&lt;$B$3,$C$3*S49-$B$5*S49,$D$3*S49+$C$5*O49)</f>
        <v>13.553270166732018</v>
      </c>
      <c r="T50">
        <f t="shared" ref="T50:T81" ca="1" si="29">IF(E50&lt;$B$3,$C$3*T49-$B$5*T49,$D$3*T49+$C$5*P49)</f>
        <v>46.325573200699324</v>
      </c>
      <c r="V50">
        <f t="shared" ca="1" si="18"/>
        <v>3110.6769199929504</v>
      </c>
      <c r="W50">
        <f t="shared" ca="1" si="18"/>
        <v>3110.6769199929504</v>
      </c>
      <c r="X50">
        <f t="shared" ca="1" si="18"/>
        <v>1331.6173042632797</v>
      </c>
      <c r="Y50">
        <f t="shared" ca="1" si="18"/>
        <v>3110.6769199929504</v>
      </c>
    </row>
    <row r="51" spans="1:25" x14ac:dyDescent="0.2">
      <c r="A51">
        <v>23</v>
      </c>
      <c r="B51">
        <f t="shared" ca="1" si="13"/>
        <v>0.17341866298476849</v>
      </c>
      <c r="C51">
        <f t="shared" ca="1" si="13"/>
        <v>0.20658101308736965</v>
      </c>
      <c r="D51">
        <f t="shared" ca="1" si="13"/>
        <v>0.75759075635848305</v>
      </c>
      <c r="E51">
        <f t="shared" ca="1" si="13"/>
        <v>0.52458170721543262</v>
      </c>
      <c r="F51">
        <f t="shared" ca="1" si="19"/>
        <v>37.001249721290868</v>
      </c>
      <c r="G51">
        <f t="shared" ca="1" si="22"/>
        <v>814.02749386839992</v>
      </c>
      <c r="H51">
        <f t="shared" ca="1" si="20"/>
        <v>1.6818749873314029</v>
      </c>
      <c r="I51">
        <f t="shared" ca="1" si="21"/>
        <v>37.001249721290868</v>
      </c>
      <c r="K51">
        <f t="shared" ca="1" si="16"/>
        <v>222.42796707457825</v>
      </c>
      <c r="M51">
        <f t="shared" ca="1" si="8"/>
        <v>95.184157087002987</v>
      </c>
      <c r="N51">
        <f t="shared" ca="1" si="9"/>
        <v>84.593283964748906</v>
      </c>
      <c r="O51">
        <f t="shared" ca="1" si="10"/>
        <v>26.629092770334193</v>
      </c>
      <c r="P51">
        <f t="shared" ca="1" si="11"/>
        <v>68.503729394805234</v>
      </c>
      <c r="Q51">
        <f t="shared" ca="1" si="26"/>
        <v>58.947358925032255</v>
      </c>
      <c r="R51">
        <f t="shared" ca="1" si="27"/>
        <v>55.295677984370016</v>
      </c>
      <c r="S51">
        <f t="shared" ca="1" si="28"/>
        <v>14.23093367506862</v>
      </c>
      <c r="T51">
        <f t="shared" ca="1" si="29"/>
        <v>48.641851860734292</v>
      </c>
      <c r="V51">
        <f t="shared" ca="1" si="18"/>
        <v>3814.9573503878346</v>
      </c>
      <c r="W51">
        <f t="shared" ca="1" si="18"/>
        <v>3814.9573503878346</v>
      </c>
      <c r="X51">
        <f t="shared" ca="1" si="18"/>
        <v>1633.1053829962984</v>
      </c>
      <c r="Y51">
        <f t="shared" ca="1" si="18"/>
        <v>3814.9573503878346</v>
      </c>
    </row>
    <row r="52" spans="1:25" x14ac:dyDescent="0.2">
      <c r="A52">
        <v>24</v>
      </c>
      <c r="B52">
        <f t="shared" ca="1" si="13"/>
        <v>5.8086391049616326E-2</v>
      </c>
      <c r="C52">
        <f t="shared" ca="1" si="13"/>
        <v>0.52285828395116696</v>
      </c>
      <c r="D52">
        <f t="shared" ca="1" si="13"/>
        <v>0.70645940291898601</v>
      </c>
      <c r="E52">
        <f t="shared" ca="1" si="13"/>
        <v>0.39455523677889237</v>
      </c>
      <c r="F52">
        <f t="shared" ca="1" si="19"/>
        <v>40.701374693419957</v>
      </c>
      <c r="G52">
        <f t="shared" ca="1" si="22"/>
        <v>895.43024325523993</v>
      </c>
      <c r="H52">
        <f t="shared" ca="1" si="20"/>
        <v>1.8500624860645434</v>
      </c>
      <c r="I52">
        <f t="shared" ca="1" si="21"/>
        <v>40.701374693419957</v>
      </c>
      <c r="K52">
        <f t="shared" ca="1" si="16"/>
        <v>244.67076378203612</v>
      </c>
      <c r="M52">
        <f t="shared" ca="1" si="8"/>
        <v>98.131525033254604</v>
      </c>
      <c r="N52">
        <f t="shared" ca="1" si="9"/>
        <v>87.358067863967406</v>
      </c>
      <c r="O52">
        <f t="shared" ca="1" si="10"/>
        <v>27.340639454087622</v>
      </c>
      <c r="P52">
        <f t="shared" ca="1" si="11"/>
        <v>70.935821987841948</v>
      </c>
      <c r="Q52">
        <f t="shared" ca="1" si="26"/>
        <v>61.894726871283872</v>
      </c>
      <c r="R52">
        <f t="shared" ca="1" si="27"/>
        <v>58.060461883588523</v>
      </c>
      <c r="S52">
        <f t="shared" ca="1" si="28"/>
        <v>14.942480358822053</v>
      </c>
      <c r="T52">
        <f t="shared" ca="1" si="29"/>
        <v>51.073944453771013</v>
      </c>
      <c r="V52">
        <f t="shared" ca="1" si="18"/>
        <v>4678.692117377188</v>
      </c>
      <c r="W52">
        <f t="shared" ca="1" si="18"/>
        <v>4678.692117377188</v>
      </c>
      <c r="X52">
        <f t="shared" ca="1" si="18"/>
        <v>2002.8526089536124</v>
      </c>
      <c r="Y52">
        <f t="shared" ca="1" si="18"/>
        <v>4678.692117377188</v>
      </c>
    </row>
    <row r="53" spans="1:25" x14ac:dyDescent="0.2">
      <c r="A53">
        <v>25</v>
      </c>
      <c r="B53">
        <f t="shared" ca="1" si="13"/>
        <v>0.55936727686118937</v>
      </c>
      <c r="C53">
        <f t="shared" ca="1" si="13"/>
        <v>0.55494523734081258</v>
      </c>
      <c r="D53">
        <f t="shared" ca="1" si="13"/>
        <v>0.45615569182608451</v>
      </c>
      <c r="E53">
        <f t="shared" ca="1" si="13"/>
        <v>0.99768671814007481</v>
      </c>
      <c r="F53">
        <f t="shared" ca="1" si="19"/>
        <v>44.771512162761958</v>
      </c>
      <c r="G53">
        <f t="shared" ca="1" si="22"/>
        <v>984.97326758076395</v>
      </c>
      <c r="H53">
        <f t="shared" ca="1" si="20"/>
        <v>2.0350687346709977</v>
      </c>
      <c r="I53">
        <f t="shared" ca="1" si="21"/>
        <v>2.0350687346709981</v>
      </c>
      <c r="K53">
        <f t="shared" ca="1" si="16"/>
        <v>258.45372930321702</v>
      </c>
      <c r="M53">
        <f t="shared" ca="1" si="8"/>
        <v>101.2262613768188</v>
      </c>
      <c r="N53">
        <f t="shared" ca="1" si="9"/>
        <v>90.261090958146838</v>
      </c>
      <c r="O53">
        <f t="shared" ca="1" si="10"/>
        <v>28.087763472028726</v>
      </c>
      <c r="P53">
        <f t="shared" ca="1" si="11"/>
        <v>49.655075391489362</v>
      </c>
      <c r="Q53">
        <f t="shared" ca="1" si="26"/>
        <v>64.989463214848072</v>
      </c>
      <c r="R53">
        <f t="shared" ca="1" si="27"/>
        <v>60.963484977767955</v>
      </c>
      <c r="S53">
        <f t="shared" ca="1" si="28"/>
        <v>15.689604376763159</v>
      </c>
      <c r="T53">
        <f t="shared" ca="1" si="29"/>
        <v>23.834443819041134</v>
      </c>
      <c r="V53">
        <f t="shared" ca="1" si="18"/>
        <v>5737.9828707605466</v>
      </c>
      <c r="W53">
        <f t="shared" ca="1" si="18"/>
        <v>5737.9828707605466</v>
      </c>
      <c r="X53">
        <f t="shared" ca="1" si="18"/>
        <v>2456.3133616230225</v>
      </c>
      <c r="Y53">
        <f t="shared" ca="1" si="18"/>
        <v>2458.6916022157043</v>
      </c>
    </row>
    <row r="54" spans="1:25" x14ac:dyDescent="0.2">
      <c r="A54">
        <v>26</v>
      </c>
      <c r="B54">
        <f t="shared" ca="1" si="13"/>
        <v>0.78770051071781355</v>
      </c>
      <c r="C54">
        <f t="shared" ca="1" si="13"/>
        <v>0.46636100257655488</v>
      </c>
      <c r="D54">
        <f t="shared" ca="1" si="13"/>
        <v>0.51591694461680537</v>
      </c>
      <c r="E54">
        <f t="shared" ca="1" si="13"/>
        <v>0.29731049486507366</v>
      </c>
      <c r="F54">
        <f t="shared" ca="1" si="19"/>
        <v>49.248663379038156</v>
      </c>
      <c r="G54">
        <f t="shared" ca="1" si="22"/>
        <v>1083.4705943388403</v>
      </c>
      <c r="H54">
        <f t="shared" ca="1" si="20"/>
        <v>2.2385756081380976</v>
      </c>
      <c r="I54">
        <f t="shared" ca="1" si="21"/>
        <v>2.2385756081380981</v>
      </c>
      <c r="K54">
        <f t="shared" ca="1" si="16"/>
        <v>284.29910223353863</v>
      </c>
      <c r="M54">
        <f t="shared" ca="1" si="8"/>
        <v>104.47573453756119</v>
      </c>
      <c r="N54">
        <f t="shared" ca="1" si="9"/>
        <v>93.309265207035239</v>
      </c>
      <c r="O54">
        <f t="shared" ca="1" si="10"/>
        <v>28.872243690866885</v>
      </c>
      <c r="P54">
        <f t="shared" ca="1" si="11"/>
        <v>50.846797582441418</v>
      </c>
      <c r="Q54">
        <f t="shared" ca="1" si="26"/>
        <v>68.238936375590484</v>
      </c>
      <c r="R54">
        <f t="shared" ca="1" si="27"/>
        <v>64.011659226656349</v>
      </c>
      <c r="S54">
        <f t="shared" ca="1" si="28"/>
        <v>16.474084595601319</v>
      </c>
      <c r="T54">
        <f t="shared" ca="1" si="29"/>
        <v>25.026166009993194</v>
      </c>
      <c r="V54">
        <f t="shared" ca="1" si="18"/>
        <v>7037.104942822878</v>
      </c>
      <c r="W54">
        <f t="shared" ca="1" si="18"/>
        <v>7037.104942822878</v>
      </c>
      <c r="X54">
        <f t="shared" ca="1" si="18"/>
        <v>3012.4410071492857</v>
      </c>
      <c r="Y54">
        <f t="shared" ca="1" si="18"/>
        <v>3015.3576991309337</v>
      </c>
    </row>
    <row r="55" spans="1:25" x14ac:dyDescent="0.2">
      <c r="A55">
        <v>27</v>
      </c>
      <c r="B55">
        <f t="shared" ca="1" si="13"/>
        <v>0.31465628424704528</v>
      </c>
      <c r="C55">
        <f t="shared" ca="1" si="13"/>
        <v>0.64817744982023784</v>
      </c>
      <c r="D55">
        <f t="shared" ca="1" si="13"/>
        <v>0.11229640347898662</v>
      </c>
      <c r="E55">
        <f t="shared" ca="1" si="13"/>
        <v>0.24032039773183633</v>
      </c>
      <c r="F55">
        <f t="shared" ca="1" si="19"/>
        <v>54.173529716941978</v>
      </c>
      <c r="G55">
        <f t="shared" ca="1" si="22"/>
        <v>1191.8176537727245</v>
      </c>
      <c r="H55">
        <f t="shared" ca="1" si="20"/>
        <v>2.4624331689519074</v>
      </c>
      <c r="I55">
        <f t="shared" ca="1" si="21"/>
        <v>2.4624331689519079</v>
      </c>
      <c r="K55">
        <f t="shared" ca="1" si="16"/>
        <v>312.72901245689263</v>
      </c>
      <c r="M55">
        <f t="shared" ca="1" si="8"/>
        <v>107.88768135634072</v>
      </c>
      <c r="N55">
        <f t="shared" ca="1" si="9"/>
        <v>96.509848168368052</v>
      </c>
      <c r="O55">
        <f t="shared" ca="1" si="10"/>
        <v>29.695947920646951</v>
      </c>
      <c r="P55">
        <f t="shared" ca="1" si="11"/>
        <v>52.098105882941077</v>
      </c>
      <c r="Q55">
        <f t="shared" ca="1" si="26"/>
        <v>71.65088319437001</v>
      </c>
      <c r="R55">
        <f t="shared" ca="1" si="27"/>
        <v>67.212242187989176</v>
      </c>
      <c r="S55">
        <f t="shared" ca="1" si="28"/>
        <v>17.297788825381385</v>
      </c>
      <c r="T55">
        <f t="shared" ca="1" si="29"/>
        <v>26.277474310492856</v>
      </c>
      <c r="V55">
        <f t="shared" ca="1" si="18"/>
        <v>8630.3579309462784</v>
      </c>
      <c r="W55">
        <f t="shared" ca="1" si="18"/>
        <v>8630.3579309462784</v>
      </c>
      <c r="X55">
        <f t="shared" ca="1" si="18"/>
        <v>3694.4800949820092</v>
      </c>
      <c r="Y55">
        <f t="shared" ca="1" si="18"/>
        <v>3698.0571477587505</v>
      </c>
    </row>
    <row r="56" spans="1:25" x14ac:dyDescent="0.2">
      <c r="A56">
        <f>+A55+1</f>
        <v>28</v>
      </c>
      <c r="B56">
        <f t="shared" ca="1" si="13"/>
        <v>0.69594489785316038</v>
      </c>
      <c r="C56">
        <f t="shared" ca="1" si="13"/>
        <v>4.1176034293677444E-2</v>
      </c>
      <c r="D56">
        <f t="shared" ca="1" si="13"/>
        <v>0.38574211305228656</v>
      </c>
      <c r="E56">
        <f t="shared" ca="1" si="13"/>
        <v>0.77992714763053383</v>
      </c>
      <c r="F56">
        <f t="shared" ca="1" si="19"/>
        <v>59.590882688636178</v>
      </c>
      <c r="G56">
        <f t="shared" ca="1" si="22"/>
        <v>1310.999419149997</v>
      </c>
      <c r="H56">
        <f t="shared" ca="1" si="20"/>
        <v>2.7086764858470982</v>
      </c>
      <c r="I56">
        <f t="shared" ca="1" si="21"/>
        <v>2.7086764858470991</v>
      </c>
      <c r="K56">
        <f t="shared" ca="1" si="16"/>
        <v>344.00191370258182</v>
      </c>
      <c r="M56">
        <f t="shared" ref="M56:P119" ca="1" si="30">+IF(B56&lt;$B$3,$B$5*Q55+M55,(1-$C$5)*M55)</f>
        <v>111.47022551605922</v>
      </c>
      <c r="N56">
        <f t="shared" ca="1" si="30"/>
        <v>99.870460277767506</v>
      </c>
      <c r="O56">
        <f t="shared" ca="1" si="30"/>
        <v>30.560837361916022</v>
      </c>
      <c r="P56">
        <f t="shared" ca="1" si="30"/>
        <v>53.41197959846572</v>
      </c>
      <c r="Q56">
        <f t="shared" ca="1" si="26"/>
        <v>75.233427354088519</v>
      </c>
      <c r="R56">
        <f t="shared" ca="1" si="27"/>
        <v>70.572854297388645</v>
      </c>
      <c r="S56">
        <f t="shared" ca="1" si="28"/>
        <v>18.162678266650456</v>
      </c>
      <c r="T56">
        <f t="shared" ca="1" si="29"/>
        <v>27.591348026017499</v>
      </c>
      <c r="V56">
        <f t="shared" ca="1" si="18"/>
        <v>10584.335265912498</v>
      </c>
      <c r="W56">
        <f t="shared" ca="1" si="18"/>
        <v>10584.335265912498</v>
      </c>
      <c r="X56">
        <f t="shared" ca="1" si="18"/>
        <v>4530.937913746794</v>
      </c>
      <c r="Y56">
        <f t="shared" ca="1" si="18"/>
        <v>4535.3248379225724</v>
      </c>
    </row>
    <row r="57" spans="1:25" x14ac:dyDescent="0.2">
      <c r="A57">
        <f t="shared" ref="A57:A120" si="31">+A56+1</f>
        <v>29</v>
      </c>
      <c r="B57">
        <f t="shared" ca="1" si="13"/>
        <v>0.18597087066581364</v>
      </c>
      <c r="C57">
        <f t="shared" ca="1" si="13"/>
        <v>0.91535986294455085</v>
      </c>
      <c r="D57">
        <f t="shared" ca="1" si="13"/>
        <v>7.7939362417407287E-2</v>
      </c>
      <c r="E57">
        <f t="shared" ca="1" si="13"/>
        <v>0.49471594032181154</v>
      </c>
      <c r="F57">
        <f t="shared" ca="1" si="19"/>
        <v>65.549970957499795</v>
      </c>
      <c r="G57">
        <f t="shared" ca="1" si="22"/>
        <v>1442.0993610649969</v>
      </c>
      <c r="H57">
        <f t="shared" ca="1" si="20"/>
        <v>2.9795441344318081</v>
      </c>
      <c r="I57">
        <f t="shared" ca="1" si="21"/>
        <v>2.9795441344318094</v>
      </c>
      <c r="K57">
        <f t="shared" ca="1" si="16"/>
        <v>378.40210507284007</v>
      </c>
      <c r="M57">
        <f t="shared" ca="1" si="30"/>
        <v>115.23189688376364</v>
      </c>
      <c r="N57">
        <f t="shared" ca="1" si="30"/>
        <v>103.39910299263694</v>
      </c>
      <c r="O57">
        <f t="shared" ca="1" si="30"/>
        <v>31.468971275248546</v>
      </c>
      <c r="P57">
        <f t="shared" ca="1" si="30"/>
        <v>54.791546999766595</v>
      </c>
      <c r="Q57">
        <f t="shared" ca="1" si="26"/>
        <v>78.995098721792957</v>
      </c>
      <c r="R57">
        <f t="shared" ca="1" si="27"/>
        <v>74.101497012258079</v>
      </c>
      <c r="S57">
        <f t="shared" ca="1" si="28"/>
        <v>19.07081217998298</v>
      </c>
      <c r="T57">
        <f t="shared" ca="1" si="29"/>
        <v>28.970915427318378</v>
      </c>
      <c r="V57">
        <f t="shared" ca="1" si="18"/>
        <v>12980.707627378277</v>
      </c>
      <c r="W57">
        <f t="shared" ca="1" si="18"/>
        <v>12980.707627378277</v>
      </c>
      <c r="X57">
        <f t="shared" ca="1" si="18"/>
        <v>5556.7760146040582</v>
      </c>
      <c r="Y57">
        <f t="shared" ca="1" si="18"/>
        <v>5562.1561710974611</v>
      </c>
    </row>
    <row r="58" spans="1:25" x14ac:dyDescent="0.2">
      <c r="A58">
        <f t="shared" si="31"/>
        <v>30</v>
      </c>
      <c r="B58">
        <f t="shared" ca="1" si="13"/>
        <v>0.68746225064026123</v>
      </c>
      <c r="C58">
        <f t="shared" ca="1" si="13"/>
        <v>0.35793854780969936</v>
      </c>
      <c r="D58">
        <f t="shared" ca="1" si="13"/>
        <v>0.64731715685696156</v>
      </c>
      <c r="E58">
        <f t="shared" ca="1" si="13"/>
        <v>0.37511358570203523</v>
      </c>
      <c r="F58">
        <f t="shared" ca="1" si="19"/>
        <v>72.104968053249777</v>
      </c>
      <c r="G58">
        <f t="shared" ca="1" si="22"/>
        <v>1586.3092971714966</v>
      </c>
      <c r="H58">
        <f t="shared" ca="1" si="20"/>
        <v>3.277498547874989</v>
      </c>
      <c r="I58">
        <f t="shared" ca="1" si="21"/>
        <v>3.2774985478749907</v>
      </c>
      <c r="K58">
        <f t="shared" ca="1" si="16"/>
        <v>416.24231558012411</v>
      </c>
      <c r="M58">
        <f t="shared" ca="1" si="30"/>
        <v>119.18165181985329</v>
      </c>
      <c r="N58">
        <f t="shared" ca="1" si="30"/>
        <v>107.10417784324984</v>
      </c>
      <c r="O58">
        <f t="shared" ca="1" si="30"/>
        <v>32.422511884247697</v>
      </c>
      <c r="P58">
        <f t="shared" ca="1" si="30"/>
        <v>56.240092771132517</v>
      </c>
      <c r="Q58">
        <f t="shared" ca="1" si="26"/>
        <v>82.944853657882618</v>
      </c>
      <c r="R58">
        <f t="shared" ca="1" si="27"/>
        <v>77.806571862870996</v>
      </c>
      <c r="S58">
        <f t="shared" ca="1" si="28"/>
        <v>20.024352788982132</v>
      </c>
      <c r="T58">
        <f t="shared" ca="1" si="29"/>
        <v>30.419461198684299</v>
      </c>
      <c r="V58">
        <f t="shared" ca="1" si="18"/>
        <v>15919.636545351812</v>
      </c>
      <c r="W58">
        <f t="shared" ca="1" si="18"/>
        <v>15919.636545351812</v>
      </c>
      <c r="X58">
        <f t="shared" ca="1" si="18"/>
        <v>6814.871504373592</v>
      </c>
      <c r="Y58">
        <f t="shared" ca="1" si="18"/>
        <v>6821.4697683812828</v>
      </c>
    </row>
    <row r="59" spans="1:25" x14ac:dyDescent="0.2">
      <c r="A59">
        <f t="shared" si="31"/>
        <v>31</v>
      </c>
      <c r="B59">
        <f t="shared" ca="1" si="13"/>
        <v>0.43984670669082415</v>
      </c>
      <c r="C59">
        <f t="shared" ca="1" si="13"/>
        <v>0.35926129398157847</v>
      </c>
      <c r="D59">
        <f t="shared" ca="1" si="13"/>
        <v>0.5303985396560047</v>
      </c>
      <c r="E59">
        <f t="shared" ca="1" si="13"/>
        <v>0.6379923964910349</v>
      </c>
      <c r="F59">
        <f t="shared" ca="1" si="19"/>
        <v>79.315464858574757</v>
      </c>
      <c r="G59">
        <f t="shared" ca="1" si="22"/>
        <v>1744.9402268886465</v>
      </c>
      <c r="H59">
        <f t="shared" ca="1" si="20"/>
        <v>3.6052484026624882</v>
      </c>
      <c r="I59">
        <f t="shared" ca="1" si="21"/>
        <v>3.60524840266249</v>
      </c>
      <c r="K59">
        <f t="shared" ca="1" si="16"/>
        <v>457.86654713813658</v>
      </c>
      <c r="M59">
        <f t="shared" ca="1" si="30"/>
        <v>123.32889450274742</v>
      </c>
      <c r="N59">
        <f t="shared" ca="1" si="30"/>
        <v>110.99450643639339</v>
      </c>
      <c r="O59">
        <f t="shared" ca="1" si="30"/>
        <v>33.423729523696807</v>
      </c>
      <c r="P59">
        <f t="shared" ca="1" si="30"/>
        <v>57.76106583106673</v>
      </c>
      <c r="Q59">
        <f t="shared" ca="1" si="26"/>
        <v>87.092096340776763</v>
      </c>
      <c r="R59">
        <f t="shared" ca="1" si="27"/>
        <v>81.696900456014546</v>
      </c>
      <c r="S59">
        <f t="shared" ca="1" si="28"/>
        <v>21.025570428431241</v>
      </c>
      <c r="T59">
        <f t="shared" ca="1" si="29"/>
        <v>31.940434258618517</v>
      </c>
      <c r="V59">
        <f t="shared" ca="1" si="18"/>
        <v>19523.960866476074</v>
      </c>
      <c r="W59">
        <f t="shared" ca="1" si="18"/>
        <v>19523.960866476074</v>
      </c>
      <c r="X59">
        <f t="shared" ca="1" si="18"/>
        <v>8357.8091863096961</v>
      </c>
      <c r="Y59">
        <f t="shared" ca="1" si="18"/>
        <v>8365.9013464482687</v>
      </c>
    </row>
    <row r="60" spans="1:25" x14ac:dyDescent="0.2">
      <c r="A60">
        <f t="shared" si="31"/>
        <v>32</v>
      </c>
      <c r="B60">
        <f t="shared" ca="1" si="13"/>
        <v>0.64238423818389945</v>
      </c>
      <c r="C60">
        <f t="shared" ca="1" si="13"/>
        <v>0.24988706668525273</v>
      </c>
      <c r="D60">
        <f t="shared" ca="1" si="13"/>
        <v>0.76306616678044847</v>
      </c>
      <c r="E60">
        <f t="shared" ca="1" si="13"/>
        <v>0.82539465344639584</v>
      </c>
      <c r="F60">
        <f t="shared" ca="1" si="19"/>
        <v>87.247011344432238</v>
      </c>
      <c r="G60">
        <f t="shared" ca="1" si="22"/>
        <v>1919.4342495775113</v>
      </c>
      <c r="H60">
        <f t="shared" ca="1" si="20"/>
        <v>3.9657732429287376</v>
      </c>
      <c r="I60">
        <f t="shared" ca="1" si="21"/>
        <v>3.9657732429287393</v>
      </c>
      <c r="K60">
        <f t="shared" ca="1" si="16"/>
        <v>503.6532018519502</v>
      </c>
      <c r="M60">
        <f t="shared" ca="1" si="30"/>
        <v>127.68349931978625</v>
      </c>
      <c r="N60">
        <f t="shared" ca="1" si="30"/>
        <v>115.07935145919411</v>
      </c>
      <c r="O60">
        <f t="shared" ca="1" si="30"/>
        <v>34.475008045118372</v>
      </c>
      <c r="P60">
        <f t="shared" ca="1" si="30"/>
        <v>59.358087543997655</v>
      </c>
      <c r="Q60">
        <f t="shared" ca="1" si="26"/>
        <v>91.44670115781561</v>
      </c>
      <c r="R60">
        <f t="shared" ca="1" si="27"/>
        <v>85.781745478815282</v>
      </c>
      <c r="S60">
        <f t="shared" ca="1" si="28"/>
        <v>22.076848949852806</v>
      </c>
      <c r="T60">
        <f t="shared" ca="1" si="29"/>
        <v>33.537455971549448</v>
      </c>
      <c r="V60">
        <f t="shared" ca="1" si="18"/>
        <v>23944.331067469437</v>
      </c>
      <c r="W60">
        <f t="shared" ca="1" si="18"/>
        <v>23944.331067469437</v>
      </c>
      <c r="X60">
        <f t="shared" ca="1" si="18"/>
        <v>10250.079454899933</v>
      </c>
      <c r="Y60">
        <f t="shared" ca="1" si="18"/>
        <v>10260.003740383501</v>
      </c>
    </row>
    <row r="61" spans="1:25" x14ac:dyDescent="0.2">
      <c r="A61">
        <f t="shared" si="31"/>
        <v>33</v>
      </c>
      <c r="B61">
        <f t="shared" ca="1" si="13"/>
        <v>0.44921348177830134</v>
      </c>
      <c r="C61">
        <f t="shared" ca="1" si="13"/>
        <v>0.36734636900239848</v>
      </c>
      <c r="D61">
        <f t="shared" ca="1" si="13"/>
        <v>0.88539784901265228</v>
      </c>
      <c r="E61">
        <f t="shared" ca="1" si="13"/>
        <v>0.37092823518257467</v>
      </c>
      <c r="F61">
        <f t="shared" ca="1" si="19"/>
        <v>95.971712478875475</v>
      </c>
      <c r="G61">
        <f t="shared" ca="1" si="22"/>
        <v>2111.3776745352625</v>
      </c>
      <c r="H61">
        <f t="shared" ca="1" si="20"/>
        <v>4.3623505672216121</v>
      </c>
      <c r="I61">
        <f t="shared" ca="1" si="21"/>
        <v>4.3623505672216139</v>
      </c>
      <c r="K61">
        <f t="shared" ca="1" si="16"/>
        <v>554.01852203714532</v>
      </c>
      <c r="M61">
        <f t="shared" ca="1" si="30"/>
        <v>132.25583437767702</v>
      </c>
      <c r="N61">
        <f t="shared" ca="1" si="30"/>
        <v>119.36843873313488</v>
      </c>
      <c r="O61">
        <f t="shared" ca="1" si="30"/>
        <v>35.578850492611011</v>
      </c>
      <c r="P61">
        <f t="shared" ca="1" si="30"/>
        <v>61.034960342575125</v>
      </c>
      <c r="Q61">
        <f t="shared" ca="1" si="26"/>
        <v>96.019036215706393</v>
      </c>
      <c r="R61">
        <f t="shared" ca="1" si="27"/>
        <v>90.070832752756047</v>
      </c>
      <c r="S61">
        <f t="shared" ca="1" si="28"/>
        <v>23.180691397345448</v>
      </c>
      <c r="T61">
        <f t="shared" ca="1" si="29"/>
        <v>35.214328770126926</v>
      </c>
      <c r="V61">
        <f t="shared" ca="1" si="18"/>
        <v>29365.506015381798</v>
      </c>
      <c r="W61">
        <f t="shared" ca="1" si="18"/>
        <v>29365.506015381798</v>
      </c>
      <c r="X61">
        <f t="shared" ca="1" si="18"/>
        <v>12570.773810421446</v>
      </c>
      <c r="Y61">
        <f t="shared" ca="1" si="18"/>
        <v>12582.945028078138</v>
      </c>
    </row>
    <row r="62" spans="1:25" x14ac:dyDescent="0.2">
      <c r="A62">
        <f t="shared" si="31"/>
        <v>34</v>
      </c>
      <c r="B62">
        <f t="shared" ca="1" si="13"/>
        <v>0.98742177030526213</v>
      </c>
      <c r="C62">
        <f t="shared" ca="1" si="13"/>
        <v>0.76174066808442653</v>
      </c>
      <c r="D62">
        <f t="shared" ca="1" si="13"/>
        <v>0.86814093872188469</v>
      </c>
      <c r="E62">
        <f t="shared" ca="1" si="13"/>
        <v>0.98604005550720797</v>
      </c>
      <c r="F62">
        <f t="shared" ca="1" si="19"/>
        <v>4.7985856239437741</v>
      </c>
      <c r="G62">
        <f t="shared" ca="1" si="22"/>
        <v>2322.515441988789</v>
      </c>
      <c r="H62">
        <f t="shared" ca="1" si="20"/>
        <v>4.7985856239437741</v>
      </c>
      <c r="I62">
        <f t="shared" ca="1" si="21"/>
        <v>0.2181175283610807</v>
      </c>
      <c r="K62">
        <f t="shared" ca="1" si="16"/>
        <v>583.08268269125949</v>
      </c>
      <c r="M62">
        <f t="shared" ca="1" si="30"/>
        <v>92.579084064373902</v>
      </c>
      <c r="N62">
        <f t="shared" ca="1" si="30"/>
        <v>123.87198037077269</v>
      </c>
      <c r="O62">
        <f t="shared" ca="1" si="30"/>
        <v>36.737885062478284</v>
      </c>
      <c r="P62">
        <f t="shared" ca="1" si="30"/>
        <v>42.724472239802587</v>
      </c>
      <c r="Q62">
        <f t="shared" ca="1" si="26"/>
        <v>44.477702124088424</v>
      </c>
      <c r="R62">
        <f t="shared" ca="1" si="27"/>
        <v>94.574374390393871</v>
      </c>
      <c r="S62">
        <f t="shared" ca="1" si="28"/>
        <v>24.339725967212722</v>
      </c>
      <c r="T62">
        <f t="shared" ca="1" si="29"/>
        <v>20.071204541278885</v>
      </c>
      <c r="V62">
        <f t="shared" ca="1" si="18"/>
        <v>15721.722243618507</v>
      </c>
      <c r="W62">
        <f t="shared" ca="1" si="18"/>
        <v>36014.075361285941</v>
      </c>
      <c r="X62">
        <f t="shared" ca="1" si="18"/>
        <v>15416.890658075436</v>
      </c>
      <c r="Y62">
        <f t="shared" ca="1" si="18"/>
        <v>6869.044687762379</v>
      </c>
    </row>
    <row r="63" spans="1:25" x14ac:dyDescent="0.2">
      <c r="A63">
        <f t="shared" si="31"/>
        <v>35</v>
      </c>
      <c r="B63">
        <f t="shared" ca="1" si="13"/>
        <v>0.52315321417002969</v>
      </c>
      <c r="C63">
        <f t="shared" ca="1" si="13"/>
        <v>0.1186938065719354</v>
      </c>
      <c r="D63">
        <f t="shared" ca="1" si="13"/>
        <v>0.94825184869661183</v>
      </c>
      <c r="E63">
        <f t="shared" ca="1" si="13"/>
        <v>6.9458836308802785E-2</v>
      </c>
      <c r="F63">
        <f t="shared" ca="1" si="19"/>
        <v>5.2784441863381515</v>
      </c>
      <c r="G63">
        <f t="shared" ca="1" si="22"/>
        <v>2554.766986187668</v>
      </c>
      <c r="H63">
        <f t="shared" ca="1" si="20"/>
        <v>5.2784441863381515</v>
      </c>
      <c r="I63">
        <f t="shared" ca="1" si="21"/>
        <v>0.23992928119718879</v>
      </c>
      <c r="K63">
        <f t="shared" ca="1" si="16"/>
        <v>641.39095096038534</v>
      </c>
      <c r="M63">
        <f t="shared" ca="1" si="30"/>
        <v>94.802969170578322</v>
      </c>
      <c r="N63">
        <f t="shared" ca="1" si="30"/>
        <v>128.60069909029238</v>
      </c>
      <c r="O63">
        <f t="shared" ca="1" si="30"/>
        <v>37.954871360838922</v>
      </c>
      <c r="P63">
        <f t="shared" ca="1" si="30"/>
        <v>43.72803246686653</v>
      </c>
      <c r="Q63">
        <f t="shared" ca="1" si="26"/>
        <v>46.701587230292851</v>
      </c>
      <c r="R63">
        <f t="shared" ca="1" si="27"/>
        <v>99.303093109913576</v>
      </c>
      <c r="S63">
        <f t="shared" ca="1" si="28"/>
        <v>25.55671226557336</v>
      </c>
      <c r="T63">
        <f t="shared" ca="1" si="29"/>
        <v>21.074764768342831</v>
      </c>
      <c r="V63">
        <f t="shared" ca="1" si="18"/>
        <v>19281.237292294652</v>
      </c>
      <c r="W63">
        <f t="shared" ca="1" si="18"/>
        <v>44167.93034143532</v>
      </c>
      <c r="X63">
        <f t="shared" ca="1" si="18"/>
        <v>18907.389564675112</v>
      </c>
      <c r="Y63">
        <f t="shared" ca="1" si="18"/>
        <v>8424.2475820282179</v>
      </c>
    </row>
    <row r="64" spans="1:25" x14ac:dyDescent="0.2">
      <c r="A64">
        <f t="shared" si="31"/>
        <v>36</v>
      </c>
      <c r="B64">
        <f t="shared" ca="1" si="13"/>
        <v>0.90047203670431764</v>
      </c>
      <c r="C64">
        <f t="shared" ca="1" si="13"/>
        <v>8.0318878041941821E-2</v>
      </c>
      <c r="D64">
        <f t="shared" ca="1" si="13"/>
        <v>0.20605189425917325</v>
      </c>
      <c r="E64">
        <f t="shared" ca="1" si="13"/>
        <v>0.10073500149032188</v>
      </c>
      <c r="F64">
        <f t="shared" ca="1" si="19"/>
        <v>5.8062886049719671</v>
      </c>
      <c r="G64">
        <f t="shared" ca="1" si="22"/>
        <v>2810.2436848064349</v>
      </c>
      <c r="H64">
        <f t="shared" ca="1" si="20"/>
        <v>5.8062886049719671</v>
      </c>
      <c r="I64">
        <f t="shared" ca="1" si="21"/>
        <v>0.26392220931690769</v>
      </c>
      <c r="K64">
        <f t="shared" ca="1" si="16"/>
        <v>705.530046056424</v>
      </c>
      <c r="M64">
        <f t="shared" ca="1" si="30"/>
        <v>97.138048532092967</v>
      </c>
      <c r="N64">
        <f t="shared" ca="1" si="30"/>
        <v>133.56585374578805</v>
      </c>
      <c r="O64">
        <f t="shared" ca="1" si="30"/>
        <v>39.23270697411759</v>
      </c>
      <c r="P64">
        <f t="shared" ca="1" si="30"/>
        <v>44.78177070528367</v>
      </c>
      <c r="Q64">
        <f t="shared" ca="1" si="26"/>
        <v>49.036666591807496</v>
      </c>
      <c r="R64">
        <f t="shared" ca="1" si="27"/>
        <v>104.26824776540926</v>
      </c>
      <c r="S64">
        <f t="shared" ca="1" si="28"/>
        <v>26.834547878852028</v>
      </c>
      <c r="T64">
        <f t="shared" ca="1" si="29"/>
        <v>22.128503006759974</v>
      </c>
      <c r="V64">
        <f t="shared" ca="1" si="18"/>
        <v>23646.653067711777</v>
      </c>
      <c r="W64">
        <f t="shared" ca="1" si="18"/>
        <v>54167.878838364995</v>
      </c>
      <c r="X64">
        <f t="shared" ca="1" si="18"/>
        <v>23188.163429253535</v>
      </c>
      <c r="Y64">
        <f t="shared" ca="1" si="18"/>
        <v>10331.559998400067</v>
      </c>
    </row>
    <row r="65" spans="1:25" x14ac:dyDescent="0.2">
      <c r="A65">
        <f t="shared" si="31"/>
        <v>37</v>
      </c>
      <c r="B65">
        <f t="shared" ca="1" si="13"/>
        <v>0.16458279166645651</v>
      </c>
      <c r="C65">
        <f t="shared" ca="1" si="13"/>
        <v>0.95252534059136518</v>
      </c>
      <c r="D65">
        <f t="shared" ca="1" si="13"/>
        <v>0.32650449240479373</v>
      </c>
      <c r="E65">
        <f t="shared" ca="1" si="13"/>
        <v>9.0416626528933008E-2</v>
      </c>
      <c r="F65">
        <f t="shared" ca="1" si="19"/>
        <v>6.3869174654691641</v>
      </c>
      <c r="G65">
        <f t="shared" ca="1" si="22"/>
        <v>140.51218424032174</v>
      </c>
      <c r="H65">
        <f t="shared" ca="1" si="20"/>
        <v>6.3869174654691641</v>
      </c>
      <c r="I65">
        <f t="shared" ca="1" si="21"/>
        <v>0.29031443024859849</v>
      </c>
      <c r="K65">
        <f t="shared" ca="1" si="16"/>
        <v>38.39408340037717</v>
      </c>
      <c r="M65">
        <f t="shared" ca="1" si="30"/>
        <v>99.589881861683338</v>
      </c>
      <c r="N65">
        <f t="shared" ca="1" si="30"/>
        <v>93.496097622051622</v>
      </c>
      <c r="O65">
        <f t="shared" ca="1" si="30"/>
        <v>40.574434368060189</v>
      </c>
      <c r="P65">
        <f t="shared" ca="1" si="30"/>
        <v>45.888195855621667</v>
      </c>
      <c r="Q65">
        <f t="shared" ca="1" si="26"/>
        <v>51.488499921397874</v>
      </c>
      <c r="R65">
        <f t="shared" ca="1" si="27"/>
        <v>45.283168512006874</v>
      </c>
      <c r="S65">
        <f t="shared" ca="1" si="28"/>
        <v>28.17627527279463</v>
      </c>
      <c r="T65">
        <f t="shared" ca="1" si="29"/>
        <v>23.234928157097976</v>
      </c>
      <c r="V65">
        <f t="shared" ca="1" si="18"/>
        <v>29000.431498666381</v>
      </c>
      <c r="W65">
        <f t="shared" ca="1" si="18"/>
        <v>29699.601628395074</v>
      </c>
      <c r="X65">
        <f t="shared" ca="1" si="18"/>
        <v>28438.136390141612</v>
      </c>
      <c r="Y65">
        <f t="shared" ca="1" si="18"/>
        <v>12670.702156030588</v>
      </c>
    </row>
    <row r="66" spans="1:25" x14ac:dyDescent="0.2">
      <c r="A66">
        <f t="shared" si="31"/>
        <v>38</v>
      </c>
      <c r="B66">
        <f t="shared" ca="1" si="13"/>
        <v>1.2693997133483181E-2</v>
      </c>
      <c r="C66">
        <f t="shared" ca="1" si="13"/>
        <v>0.32615555167992405</v>
      </c>
      <c r="D66">
        <f t="shared" ca="1" si="13"/>
        <v>0.8141824125420084</v>
      </c>
      <c r="E66">
        <f t="shared" ca="1" si="13"/>
        <v>0.92171384850324511</v>
      </c>
      <c r="F66">
        <f t="shared" ca="1" si="19"/>
        <v>7.0256092120160814</v>
      </c>
      <c r="G66">
        <f t="shared" ca="1" si="22"/>
        <v>154.56340266435393</v>
      </c>
      <c r="H66">
        <f t="shared" ca="1" si="20"/>
        <v>7.0256092120160814</v>
      </c>
      <c r="I66">
        <f t="shared" ca="1" si="21"/>
        <v>0.31934587327345837</v>
      </c>
      <c r="K66">
        <f t="shared" ca="1" si="16"/>
        <v>42.233491740414891</v>
      </c>
      <c r="M66">
        <f t="shared" ca="1" si="30"/>
        <v>102.16430685775323</v>
      </c>
      <c r="N66">
        <f t="shared" ca="1" si="30"/>
        <v>95.760256047651964</v>
      </c>
      <c r="O66">
        <f t="shared" ca="1" si="30"/>
        <v>41.983248131699924</v>
      </c>
      <c r="P66">
        <f t="shared" ca="1" si="30"/>
        <v>47.049942263476566</v>
      </c>
      <c r="Q66">
        <f t="shared" ca="1" si="26"/>
        <v>54.062924917467775</v>
      </c>
      <c r="R66">
        <f t="shared" ca="1" si="27"/>
        <v>47.547326937607224</v>
      </c>
      <c r="S66">
        <f t="shared" ca="1" si="28"/>
        <v>29.585089036434365</v>
      </c>
      <c r="T66">
        <f t="shared" ca="1" si="29"/>
        <v>24.396674564952875</v>
      </c>
      <c r="V66">
        <f t="shared" ca="1" si="18"/>
        <v>35566.34525404423</v>
      </c>
      <c r="W66">
        <f t="shared" ca="1" si="18"/>
        <v>36423.812710222912</v>
      </c>
      <c r="X66">
        <f t="shared" ca="1" si="18"/>
        <v>34876.742343640231</v>
      </c>
      <c r="Y66">
        <f t="shared" ca="1" si="18"/>
        <v>15539.443525634098</v>
      </c>
    </row>
    <row r="67" spans="1:25" x14ac:dyDescent="0.2">
      <c r="A67">
        <f t="shared" si="31"/>
        <v>39</v>
      </c>
      <c r="B67">
        <f t="shared" ca="1" si="13"/>
        <v>0.89150905162038885</v>
      </c>
      <c r="C67">
        <f t="shared" ca="1" si="13"/>
        <v>0.12447741787606093</v>
      </c>
      <c r="D67">
        <f t="shared" ca="1" si="13"/>
        <v>0.38232825951263172</v>
      </c>
      <c r="E67">
        <f t="shared" ca="1" si="13"/>
        <v>0.91804804632519121</v>
      </c>
      <c r="F67">
        <f t="shared" ca="1" si="19"/>
        <v>7.7281701332176898</v>
      </c>
      <c r="G67">
        <f t="shared" ca="1" si="22"/>
        <v>170.01974293078933</v>
      </c>
      <c r="H67">
        <f t="shared" ca="1" si="20"/>
        <v>7.7281701332176898</v>
      </c>
      <c r="I67">
        <f t="shared" ca="1" si="21"/>
        <v>0.35128046060080426</v>
      </c>
      <c r="K67">
        <f t="shared" ca="1" si="16"/>
        <v>46.456840914456386</v>
      </c>
      <c r="M67">
        <f t="shared" ca="1" si="30"/>
        <v>104.86745310362662</v>
      </c>
      <c r="N67">
        <f t="shared" ca="1" si="30"/>
        <v>98.137622394532329</v>
      </c>
      <c r="O67">
        <f t="shared" ca="1" si="30"/>
        <v>43.462502583521641</v>
      </c>
      <c r="P67">
        <f t="shared" ca="1" si="30"/>
        <v>48.26977599172421</v>
      </c>
      <c r="Q67">
        <f t="shared" ca="1" si="26"/>
        <v>56.766071163341167</v>
      </c>
      <c r="R67">
        <f t="shared" ca="1" si="27"/>
        <v>49.924693284487589</v>
      </c>
      <c r="S67">
        <f t="shared" ca="1" si="28"/>
        <v>31.064343488256085</v>
      </c>
      <c r="T67">
        <f t="shared" ca="1" si="29"/>
        <v>25.616508293200521</v>
      </c>
      <c r="V67">
        <f t="shared" ca="1" si="18"/>
        <v>43618.830802157048</v>
      </c>
      <c r="W67">
        <f t="shared" ca="1" si="18"/>
        <v>44670.435278868383</v>
      </c>
      <c r="X67">
        <f t="shared" ca="1" si="18"/>
        <v>42773.096655037531</v>
      </c>
      <c r="Y67">
        <f t="shared" ca="1" si="18"/>
        <v>19057.689314513831</v>
      </c>
    </row>
    <row r="68" spans="1:25" x14ac:dyDescent="0.2">
      <c r="A68">
        <f t="shared" si="31"/>
        <v>40</v>
      </c>
      <c r="B68">
        <f t="shared" ca="1" si="13"/>
        <v>0.48318671198030483</v>
      </c>
      <c r="C68">
        <f t="shared" ca="1" si="13"/>
        <v>0.81511947168226384</v>
      </c>
      <c r="D68">
        <f t="shared" ca="1" si="13"/>
        <v>0.86564481435825968</v>
      </c>
      <c r="E68">
        <f t="shared" ca="1" si="13"/>
        <v>0.17436865359076104</v>
      </c>
      <c r="F68">
        <f t="shared" ca="1" si="19"/>
        <v>8.50098714653946</v>
      </c>
      <c r="G68">
        <f t="shared" ca="1" si="22"/>
        <v>187.02171722386828</v>
      </c>
      <c r="H68">
        <f t="shared" ca="1" si="20"/>
        <v>8.50098714653946</v>
      </c>
      <c r="I68">
        <f t="shared" ca="1" si="21"/>
        <v>0.38640850666088472</v>
      </c>
      <c r="K68">
        <f t="shared" ca="1" si="16"/>
        <v>51.102525005902024</v>
      </c>
      <c r="M68">
        <f t="shared" ca="1" si="30"/>
        <v>107.70575666179367</v>
      </c>
      <c r="N68">
        <f t="shared" ca="1" si="30"/>
        <v>100.6338570587567</v>
      </c>
      <c r="O68">
        <f t="shared" ca="1" si="30"/>
        <v>45.015719757934448</v>
      </c>
      <c r="P68">
        <f t="shared" ca="1" si="30"/>
        <v>49.550601406384239</v>
      </c>
      <c r="Q68">
        <f t="shared" ca="1" si="26"/>
        <v>59.604374721508236</v>
      </c>
      <c r="R68">
        <f t="shared" ca="1" si="27"/>
        <v>52.42092794871197</v>
      </c>
      <c r="S68">
        <f t="shared" ca="1" si="28"/>
        <v>32.617560662668893</v>
      </c>
      <c r="T68">
        <f t="shared" ca="1" si="29"/>
        <v>26.89733370786055</v>
      </c>
      <c r="V68">
        <f t="shared" ca="1" si="18"/>
        <v>53494.459072396829</v>
      </c>
      <c r="W68">
        <f t="shared" ca="1" si="18"/>
        <v>54784.154637482949</v>
      </c>
      <c r="X68">
        <f t="shared" ca="1" si="18"/>
        <v>52457.244413333203</v>
      </c>
      <c r="Y68">
        <f t="shared" ca="1" si="18"/>
        <v>23372.492162245188</v>
      </c>
    </row>
    <row r="69" spans="1:25" x14ac:dyDescent="0.2">
      <c r="A69">
        <f t="shared" si="31"/>
        <v>41</v>
      </c>
      <c r="B69">
        <f t="shared" ca="1" si="13"/>
        <v>0.13998968476750306</v>
      </c>
      <c r="C69">
        <f t="shared" ca="1" si="13"/>
        <v>0.60867079327486662</v>
      </c>
      <c r="D69">
        <f t="shared" ca="1" si="13"/>
        <v>0.85518411687920104</v>
      </c>
      <c r="E69">
        <f t="shared" ca="1" si="13"/>
        <v>2.7816439594111175E-2</v>
      </c>
      <c r="F69">
        <f t="shared" ca="1" si="19"/>
        <v>9.3510858611934076</v>
      </c>
      <c r="G69">
        <f t="shared" ca="1" si="22"/>
        <v>205.72388894625513</v>
      </c>
      <c r="H69">
        <f t="shared" ca="1" si="20"/>
        <v>9.3510858611934076</v>
      </c>
      <c r="I69">
        <f t="shared" ca="1" si="21"/>
        <v>0.42504935732697324</v>
      </c>
      <c r="K69">
        <f t="shared" ca="1" si="16"/>
        <v>56.21277750649223</v>
      </c>
      <c r="M69">
        <f t="shared" ca="1" si="30"/>
        <v>110.68597539786909</v>
      </c>
      <c r="N69">
        <f t="shared" ca="1" si="30"/>
        <v>103.2549034561923</v>
      </c>
      <c r="O69">
        <f t="shared" ca="1" si="30"/>
        <v>46.64659779106789</v>
      </c>
      <c r="P69">
        <f t="shared" ca="1" si="30"/>
        <v>50.895468091777268</v>
      </c>
      <c r="Q69">
        <f t="shared" ca="1" si="26"/>
        <v>62.584593457583651</v>
      </c>
      <c r="R69">
        <f t="shared" ca="1" si="27"/>
        <v>55.041974346147576</v>
      </c>
      <c r="S69">
        <f t="shared" ca="1" si="28"/>
        <v>34.248438695802342</v>
      </c>
      <c r="T69">
        <f t="shared" ca="1" si="29"/>
        <v>28.242200393253579</v>
      </c>
      <c r="V69">
        <f t="shared" ca="1" si="18"/>
        <v>65606.003160149441</v>
      </c>
      <c r="W69">
        <f t="shared" ca="1" si="18"/>
        <v>67187.695409886219</v>
      </c>
      <c r="X69">
        <f t="shared" ca="1" si="18"/>
        <v>64333.955374636011</v>
      </c>
      <c r="Y69">
        <f t="shared" ca="1" si="18"/>
        <v>28664.198521600694</v>
      </c>
    </row>
    <row r="70" spans="1:25" x14ac:dyDescent="0.2">
      <c r="A70">
        <f t="shared" si="31"/>
        <v>42</v>
      </c>
      <c r="B70">
        <f t="shared" ca="1" si="13"/>
        <v>0.18285440442719836</v>
      </c>
      <c r="C70">
        <f t="shared" ca="1" si="13"/>
        <v>0.83823334717817055</v>
      </c>
      <c r="D70">
        <f t="shared" ca="1" si="13"/>
        <v>0.32728086413970092</v>
      </c>
      <c r="E70">
        <f t="shared" ca="1" si="13"/>
        <v>0.66962398496871667</v>
      </c>
      <c r="F70">
        <f t="shared" ca="1" si="19"/>
        <v>10.286194447312749</v>
      </c>
      <c r="G70">
        <f t="shared" ca="1" si="22"/>
        <v>226.29627784088066</v>
      </c>
      <c r="H70">
        <f t="shared" ca="1" si="20"/>
        <v>10.286194447312749</v>
      </c>
      <c r="I70">
        <f t="shared" ca="1" si="21"/>
        <v>0.46755429305967061</v>
      </c>
      <c r="K70">
        <f t="shared" ca="1" si="16"/>
        <v>61.834055257141451</v>
      </c>
      <c r="M70">
        <f t="shared" ca="1" si="30"/>
        <v>113.81520507074826</v>
      </c>
      <c r="N70">
        <f t="shared" ca="1" si="30"/>
        <v>106.00700217349967</v>
      </c>
      <c r="O70">
        <f t="shared" ca="1" si="30"/>
        <v>48.359019725858005</v>
      </c>
      <c r="P70">
        <f t="shared" ca="1" si="30"/>
        <v>52.307578111439945</v>
      </c>
      <c r="Q70">
        <f t="shared" ca="1" si="26"/>
        <v>65.713823130462842</v>
      </c>
      <c r="R70">
        <f t="shared" ca="1" si="27"/>
        <v>57.79407306345496</v>
      </c>
      <c r="S70">
        <f t="shared" ca="1" si="28"/>
        <v>35.960860630592464</v>
      </c>
      <c r="T70">
        <f t="shared" ca="1" si="29"/>
        <v>29.65431041291626</v>
      </c>
      <c r="V70">
        <f t="shared" ca="1" si="18"/>
        <v>80459.691064910352</v>
      </c>
      <c r="W70">
        <f t="shared" ca="1" si="18"/>
        <v>82399.490224187379</v>
      </c>
      <c r="X70">
        <f t="shared" ca="1" si="18"/>
        <v>78899.642183524091</v>
      </c>
      <c r="Y70">
        <f t="shared" ca="1" si="18"/>
        <v>35153.986625909223</v>
      </c>
    </row>
    <row r="71" spans="1:25" x14ac:dyDescent="0.2">
      <c r="A71">
        <f t="shared" si="31"/>
        <v>43</v>
      </c>
      <c r="B71">
        <f t="shared" ca="1" si="13"/>
        <v>0.90999087504324194</v>
      </c>
      <c r="C71">
        <f t="shared" ca="1" si="13"/>
        <v>0.99254809083603401</v>
      </c>
      <c r="D71">
        <f t="shared" ca="1" si="13"/>
        <v>0.26110060005139812</v>
      </c>
      <c r="E71">
        <f t="shared" ca="1" si="13"/>
        <v>0.37836853933413783</v>
      </c>
      <c r="F71">
        <f t="shared" ca="1" si="19"/>
        <v>11.314813892044025</v>
      </c>
      <c r="G71">
        <f t="shared" ca="1" si="22"/>
        <v>11.314813892044034</v>
      </c>
      <c r="H71">
        <f t="shared" ca="1" si="20"/>
        <v>11.314813892044025</v>
      </c>
      <c r="I71">
        <f t="shared" ca="1" si="21"/>
        <v>0.51430972236563777</v>
      </c>
      <c r="K71">
        <f t="shared" ca="1" si="16"/>
        <v>8.6146878496244312</v>
      </c>
      <c r="M71">
        <f t="shared" ca="1" si="30"/>
        <v>117.10089622727141</v>
      </c>
      <c r="N71">
        <f t="shared" ca="1" si="30"/>
        <v>74.20490152144977</v>
      </c>
      <c r="O71">
        <f t="shared" ca="1" si="30"/>
        <v>50.157062757387628</v>
      </c>
      <c r="P71">
        <f t="shared" ca="1" si="30"/>
        <v>53.790293632085756</v>
      </c>
      <c r="Q71">
        <f t="shared" ca="1" si="26"/>
        <v>68.999514286985985</v>
      </c>
      <c r="R71">
        <f t="shared" ca="1" si="27"/>
        <v>34.691804305222647</v>
      </c>
      <c r="S71">
        <f t="shared" ca="1" si="28"/>
        <v>37.758903662122087</v>
      </c>
      <c r="T71">
        <f t="shared" ca="1" si="29"/>
        <v>31.137025933562079</v>
      </c>
      <c r="V71">
        <f t="shared" ca="1" si="18"/>
        <v>98676.36457684901</v>
      </c>
      <c r="W71">
        <f t="shared" ca="1" si="18"/>
        <v>45576.835637102478</v>
      </c>
      <c r="X71">
        <f t="shared" ca="1" si="18"/>
        <v>96763.109005768245</v>
      </c>
      <c r="Y71">
        <f t="shared" ca="1" si="18"/>
        <v>43113.111108386001</v>
      </c>
    </row>
    <row r="72" spans="1:25" x14ac:dyDescent="0.2">
      <c r="A72">
        <f t="shared" si="31"/>
        <v>44</v>
      </c>
      <c r="B72">
        <f t="shared" ca="1" si="13"/>
        <v>6.4922234593109307E-2</v>
      </c>
      <c r="C72">
        <f t="shared" ca="1" si="13"/>
        <v>0.70840935746263556</v>
      </c>
      <c r="D72">
        <f t="shared" ca="1" si="13"/>
        <v>0.42603149196148904</v>
      </c>
      <c r="E72">
        <f t="shared" ca="1" si="13"/>
        <v>0.25788937790255861</v>
      </c>
      <c r="F72">
        <f t="shared" ca="1" si="19"/>
        <v>12.446295281248428</v>
      </c>
      <c r="G72">
        <f t="shared" ca="1" si="22"/>
        <v>12.446295281248439</v>
      </c>
      <c r="H72">
        <f t="shared" ca="1" si="20"/>
        <v>12.446295281248428</v>
      </c>
      <c r="I72">
        <f t="shared" ca="1" si="21"/>
        <v>0.56574069460220155</v>
      </c>
      <c r="K72">
        <f t="shared" ca="1" si="16"/>
        <v>9.4761566345868751</v>
      </c>
      <c r="M72">
        <f t="shared" ca="1" si="30"/>
        <v>120.5508719416207</v>
      </c>
      <c r="N72">
        <f t="shared" ca="1" si="30"/>
        <v>75.939491736710906</v>
      </c>
      <c r="O72">
        <f t="shared" ca="1" si="30"/>
        <v>52.045007940493733</v>
      </c>
      <c r="P72">
        <f t="shared" ca="1" si="30"/>
        <v>55.347144928763861</v>
      </c>
      <c r="Q72">
        <f t="shared" ca="1" si="26"/>
        <v>72.449490001335292</v>
      </c>
      <c r="R72">
        <f t="shared" ca="1" si="27"/>
        <v>36.426394520483782</v>
      </c>
      <c r="S72">
        <f t="shared" ca="1" si="28"/>
        <v>39.646848845228192</v>
      </c>
      <c r="T72">
        <f t="shared" ca="1" si="29"/>
        <v>32.693877230240183</v>
      </c>
      <c r="V72">
        <f t="shared" ca="1" si="18"/>
        <v>121017.42869293317</v>
      </c>
      <c r="W72">
        <f t="shared" ca="1" si="18"/>
        <v>55895.770789843504</v>
      </c>
      <c r="X72">
        <f t="shared" ca="1" si="18"/>
        <v>118670.99780608891</v>
      </c>
      <c r="Y72">
        <f t="shared" ca="1" si="18"/>
        <v>52874.240672154832</v>
      </c>
    </row>
    <row r="73" spans="1:25" x14ac:dyDescent="0.2">
      <c r="A73">
        <f t="shared" si="31"/>
        <v>45</v>
      </c>
      <c r="B73">
        <f t="shared" ca="1" si="13"/>
        <v>0.48858843027778709</v>
      </c>
      <c r="C73">
        <f t="shared" ca="1" si="13"/>
        <v>0.40140554237613246</v>
      </c>
      <c r="D73">
        <f t="shared" ca="1" si="13"/>
        <v>0.7393198464239249</v>
      </c>
      <c r="E73">
        <f t="shared" ca="1" si="13"/>
        <v>0.8438443241524155</v>
      </c>
      <c r="F73">
        <f t="shared" ca="1" si="19"/>
        <v>13.690924809373271</v>
      </c>
      <c r="G73">
        <f t="shared" ca="1" si="22"/>
        <v>13.690924809373284</v>
      </c>
      <c r="H73">
        <f t="shared" ca="1" si="20"/>
        <v>13.690924809373271</v>
      </c>
      <c r="I73">
        <f t="shared" ca="1" si="21"/>
        <v>0.62231476406242181</v>
      </c>
      <c r="K73">
        <f t="shared" ca="1" si="16"/>
        <v>10.423772298045563</v>
      </c>
      <c r="M73">
        <f t="shared" ca="1" si="30"/>
        <v>124.17334644168746</v>
      </c>
      <c r="N73">
        <f t="shared" ca="1" si="30"/>
        <v>77.760811462735091</v>
      </c>
      <c r="O73">
        <f t="shared" ca="1" si="30"/>
        <v>54.027350382755145</v>
      </c>
      <c r="P73">
        <f t="shared" ca="1" si="30"/>
        <v>56.981838790275873</v>
      </c>
      <c r="Q73">
        <f t="shared" ca="1" si="26"/>
        <v>76.071964501402064</v>
      </c>
      <c r="R73">
        <f t="shared" ca="1" si="27"/>
        <v>38.247714246507968</v>
      </c>
      <c r="S73">
        <f t="shared" ca="1" si="28"/>
        <v>41.629191287489604</v>
      </c>
      <c r="T73">
        <f t="shared" ca="1" si="29"/>
        <v>34.328571091752195</v>
      </c>
      <c r="V73">
        <f t="shared" ca="1" si="18"/>
        <v>148416.67617419662</v>
      </c>
      <c r="W73">
        <f t="shared" ca="1" si="18"/>
        <v>68550.989741098005</v>
      </c>
      <c r="X73">
        <f t="shared" ca="1" si="18"/>
        <v>145538.99585278161</v>
      </c>
      <c r="Y73">
        <f t="shared" ca="1" si="18"/>
        <v>64845.362693233219</v>
      </c>
    </row>
    <row r="74" spans="1:25" x14ac:dyDescent="0.2">
      <c r="A74">
        <f t="shared" si="31"/>
        <v>46</v>
      </c>
      <c r="B74">
        <f t="shared" ca="1" si="13"/>
        <v>0.96097904705635162</v>
      </c>
      <c r="C74">
        <f t="shared" ca="1" si="13"/>
        <v>0.86025056826213342</v>
      </c>
      <c r="D74">
        <f t="shared" ca="1" si="13"/>
        <v>0.70751053969827893</v>
      </c>
      <c r="E74">
        <f t="shared" ca="1" si="13"/>
        <v>0.4415363936054425</v>
      </c>
      <c r="F74">
        <f t="shared" ca="1" si="19"/>
        <v>0.68454624046866364</v>
      </c>
      <c r="G74">
        <f t="shared" ca="1" si="22"/>
        <v>15.060017290310613</v>
      </c>
      <c r="H74">
        <f t="shared" ca="1" si="20"/>
        <v>15.060017290310599</v>
      </c>
      <c r="I74">
        <f t="shared" ca="1" si="21"/>
        <v>0.68454624046866408</v>
      </c>
      <c r="K74">
        <f t="shared" ca="1" si="16"/>
        <v>7.8722817653896344</v>
      </c>
      <c r="M74">
        <f t="shared" ca="1" si="30"/>
        <v>86.921342509181216</v>
      </c>
      <c r="N74">
        <f t="shared" ca="1" si="30"/>
        <v>79.673197175060494</v>
      </c>
      <c r="O74">
        <f t="shared" ca="1" si="30"/>
        <v>56.108809947129629</v>
      </c>
      <c r="P74">
        <f t="shared" ca="1" si="30"/>
        <v>58.698267344863481</v>
      </c>
      <c r="Q74">
        <f t="shared" ca="1" si="26"/>
        <v>41.055602157576338</v>
      </c>
      <c r="R74">
        <f t="shared" ca="1" si="27"/>
        <v>40.160099958833371</v>
      </c>
      <c r="S74">
        <f t="shared" ca="1" si="28"/>
        <v>43.710650851864088</v>
      </c>
      <c r="T74">
        <f t="shared" ca="1" si="29"/>
        <v>36.044999646339811</v>
      </c>
      <c r="V74">
        <f t="shared" ca="1" si="18"/>
        <v>78349.804445980146</v>
      </c>
      <c r="W74">
        <f t="shared" ca="1" si="18"/>
        <v>84071.444549039035</v>
      </c>
      <c r="X74">
        <f t="shared" ca="1" si="18"/>
        <v>178490.10883389716</v>
      </c>
      <c r="Y74">
        <f t="shared" ca="1" si="18"/>
        <v>79526.835929227833</v>
      </c>
    </row>
    <row r="75" spans="1:25" x14ac:dyDescent="0.2">
      <c r="A75">
        <f t="shared" si="31"/>
        <v>47</v>
      </c>
      <c r="B75">
        <f t="shared" ca="1" si="13"/>
        <v>0.69240746453398161</v>
      </c>
      <c r="C75">
        <f t="shared" ca="1" si="13"/>
        <v>0.37894032813756306</v>
      </c>
      <c r="D75">
        <f t="shared" ca="1" si="13"/>
        <v>0.67176283352352861</v>
      </c>
      <c r="E75">
        <f t="shared" ca="1" si="13"/>
        <v>0.13769502390292243</v>
      </c>
      <c r="F75">
        <f t="shared" ca="1" si="19"/>
        <v>0.75300086451553006</v>
      </c>
      <c r="G75">
        <f t="shared" ca="1" si="22"/>
        <v>16.566019019341677</v>
      </c>
      <c r="H75">
        <f t="shared" ca="1" si="20"/>
        <v>16.56601901934166</v>
      </c>
      <c r="I75">
        <f t="shared" ca="1" si="21"/>
        <v>0.7530008645155305</v>
      </c>
      <c r="K75">
        <f t="shared" ca="1" si="16"/>
        <v>8.659509941928599</v>
      </c>
      <c r="M75">
        <f t="shared" ca="1" si="30"/>
        <v>88.974122617060033</v>
      </c>
      <c r="N75">
        <f t="shared" ca="1" si="30"/>
        <v>81.681202173002163</v>
      </c>
      <c r="O75">
        <f t="shared" ca="1" si="30"/>
        <v>58.294342489722837</v>
      </c>
      <c r="P75">
        <f t="shared" ca="1" si="30"/>
        <v>60.500517327180475</v>
      </c>
      <c r="Q75">
        <f t="shared" ca="1" si="26"/>
        <v>43.108382265455155</v>
      </c>
      <c r="R75">
        <f t="shared" ca="1" si="27"/>
        <v>42.168104956775046</v>
      </c>
      <c r="S75">
        <f t="shared" ca="1" si="28"/>
        <v>45.896183394457296</v>
      </c>
      <c r="T75">
        <f t="shared" ca="1" si="29"/>
        <v>37.847249628656805</v>
      </c>
      <c r="V75">
        <f t="shared" ca="1" si="18"/>
        <v>96088.783907947218</v>
      </c>
      <c r="W75">
        <f t="shared" ca="1" si="18"/>
        <v>103105.84595870103</v>
      </c>
      <c r="X75">
        <f t="shared" ca="1" si="18"/>
        <v>218901.59929207427</v>
      </c>
      <c r="Y75">
        <f t="shared" ca="1" si="18"/>
        <v>97532.304088327699</v>
      </c>
    </row>
    <row r="76" spans="1:25" x14ac:dyDescent="0.2">
      <c r="A76">
        <f t="shared" si="31"/>
        <v>48</v>
      </c>
      <c r="B76">
        <f t="shared" ca="1" si="13"/>
        <v>0.28043115084391856</v>
      </c>
      <c r="C76">
        <f t="shared" ca="1" si="13"/>
        <v>0.67701225134289578</v>
      </c>
      <c r="D76">
        <f t="shared" ca="1" si="13"/>
        <v>0.7622469303612931</v>
      </c>
      <c r="E76">
        <f t="shared" ca="1" si="13"/>
        <v>0.4867472353891743</v>
      </c>
      <c r="F76">
        <f t="shared" ca="1" si="19"/>
        <v>0.82830095096708312</v>
      </c>
      <c r="G76">
        <f t="shared" ca="1" si="22"/>
        <v>18.222620921275848</v>
      </c>
      <c r="H76">
        <f t="shared" ca="1" si="20"/>
        <v>18.222620921275826</v>
      </c>
      <c r="I76">
        <f t="shared" ca="1" si="21"/>
        <v>0.82830095096708367</v>
      </c>
      <c r="K76">
        <f t="shared" ca="1" si="16"/>
        <v>9.5254609361214602</v>
      </c>
      <c r="M76">
        <f t="shared" ca="1" si="30"/>
        <v>91.129541730332789</v>
      </c>
      <c r="N76">
        <f t="shared" ca="1" si="30"/>
        <v>83.789607420840909</v>
      </c>
      <c r="O76">
        <f t="shared" ca="1" si="30"/>
        <v>60.589151659445704</v>
      </c>
      <c r="P76">
        <f t="shared" ca="1" si="30"/>
        <v>62.392879808613316</v>
      </c>
      <c r="Q76">
        <f t="shared" ca="1" si="26"/>
        <v>45.263801378727919</v>
      </c>
      <c r="R76">
        <f t="shared" ca="1" si="27"/>
        <v>44.2765102046138</v>
      </c>
      <c r="S76">
        <f t="shared" ca="1" si="28"/>
        <v>48.190992564180164</v>
      </c>
      <c r="T76">
        <f t="shared" ca="1" si="29"/>
        <v>39.739612110089645</v>
      </c>
      <c r="V76">
        <f t="shared" ca="1" si="18"/>
        <v>117844.00048214658</v>
      </c>
      <c r="W76">
        <f t="shared" ca="1" si="18"/>
        <v>126449.7776609323</v>
      </c>
      <c r="X76">
        <f t="shared" ca="1" si="18"/>
        <v>268462.55227072688</v>
      </c>
      <c r="Y76">
        <f t="shared" ca="1" si="18"/>
        <v>119614.34438613139</v>
      </c>
    </row>
    <row r="77" spans="1:25" x14ac:dyDescent="0.2">
      <c r="A77">
        <f t="shared" si="31"/>
        <v>49</v>
      </c>
      <c r="B77">
        <f t="shared" ca="1" si="13"/>
        <v>0.73519750395445205</v>
      </c>
      <c r="C77">
        <f t="shared" ca="1" si="13"/>
        <v>0.34670837240339525</v>
      </c>
      <c r="D77">
        <f t="shared" ca="1" si="13"/>
        <v>0.77019151318841894</v>
      </c>
      <c r="E77">
        <f t="shared" ca="1" si="13"/>
        <v>7.1984363156849529E-2</v>
      </c>
      <c r="F77">
        <f t="shared" ca="1" si="19"/>
        <v>0.91113104606379147</v>
      </c>
      <c r="G77">
        <f t="shared" ca="1" si="22"/>
        <v>20.044883013403435</v>
      </c>
      <c r="H77">
        <f t="shared" ca="1" si="20"/>
        <v>20.04488301340341</v>
      </c>
      <c r="I77">
        <f t="shared" ca="1" si="21"/>
        <v>0.91113104606379214</v>
      </c>
      <c r="K77">
        <f t="shared" ca="1" si="16"/>
        <v>10.478007029733607</v>
      </c>
      <c r="M77">
        <f t="shared" ca="1" si="30"/>
        <v>93.392731799269185</v>
      </c>
      <c r="N77">
        <f t="shared" ca="1" si="30"/>
        <v>86.0034329310716</v>
      </c>
      <c r="O77">
        <f t="shared" ca="1" si="30"/>
        <v>62.998701287654711</v>
      </c>
      <c r="P77">
        <f t="shared" ca="1" si="30"/>
        <v>64.3798604141178</v>
      </c>
      <c r="Q77">
        <f t="shared" ca="1" si="26"/>
        <v>47.526991447664322</v>
      </c>
      <c r="R77">
        <f t="shared" ca="1" si="27"/>
        <v>46.490335714844491</v>
      </c>
      <c r="S77">
        <f t="shared" ca="1" si="28"/>
        <v>50.600542192389177</v>
      </c>
      <c r="T77">
        <f t="shared" ca="1" si="29"/>
        <v>41.72659271559413</v>
      </c>
      <c r="V77">
        <f t="shared" ca="1" si="18"/>
        <v>144524.76017325884</v>
      </c>
      <c r="W77">
        <f t="shared" ca="1" si="18"/>
        <v>155078.94942158583</v>
      </c>
      <c r="X77">
        <f t="shared" ca="1" si="18"/>
        <v>329244.4742514143</v>
      </c>
      <c r="Y77">
        <f t="shared" ca="1" si="18"/>
        <v>146695.92312683116</v>
      </c>
    </row>
    <row r="78" spans="1:25" x14ac:dyDescent="0.2">
      <c r="A78">
        <f t="shared" si="31"/>
        <v>50</v>
      </c>
      <c r="B78">
        <f t="shared" ca="1" si="13"/>
        <v>0.63288876291491314</v>
      </c>
      <c r="C78">
        <f t="shared" ca="1" si="13"/>
        <v>0.82299688003539151</v>
      </c>
      <c r="D78">
        <f t="shared" ca="1" si="13"/>
        <v>0.48882616935240719</v>
      </c>
      <c r="E78">
        <f t="shared" ca="1" si="13"/>
        <v>0.50368019597339531</v>
      </c>
      <c r="F78">
        <f t="shared" ca="1" si="19"/>
        <v>1.0022441506701707</v>
      </c>
      <c r="G78">
        <f t="shared" ca="1" si="22"/>
        <v>22.04937131474378</v>
      </c>
      <c r="H78">
        <f t="shared" ca="1" si="20"/>
        <v>22.049371314743752</v>
      </c>
      <c r="I78">
        <f t="shared" ca="1" si="21"/>
        <v>1.0022441506701714</v>
      </c>
      <c r="K78">
        <f t="shared" ca="1" si="16"/>
        <v>11.525807732706969</v>
      </c>
      <c r="M78">
        <f t="shared" ca="1" si="30"/>
        <v>95.769081371652405</v>
      </c>
      <c r="N78">
        <f t="shared" ca="1" si="30"/>
        <v>88.327949716813819</v>
      </c>
      <c r="O78">
        <f t="shared" ca="1" si="30"/>
        <v>65.528728397274165</v>
      </c>
      <c r="P78">
        <f t="shared" ca="1" si="30"/>
        <v>66.466190049897506</v>
      </c>
      <c r="Q78">
        <f t="shared" ca="1" si="26"/>
        <v>49.903341020047542</v>
      </c>
      <c r="R78">
        <f t="shared" ca="1" si="27"/>
        <v>48.814852500586717</v>
      </c>
      <c r="S78">
        <f t="shared" ca="1" si="28"/>
        <v>53.130569302008638</v>
      </c>
      <c r="T78">
        <f t="shared" ca="1" si="29"/>
        <v>43.812922351373842</v>
      </c>
      <c r="V78">
        <f t="shared" ca="1" si="18"/>
        <v>177246.24264009466</v>
      </c>
      <c r="W78">
        <f t="shared" ca="1" si="18"/>
        <v>190189.97896690696</v>
      </c>
      <c r="X78">
        <f t="shared" ca="1" si="18"/>
        <v>403787.87621662032</v>
      </c>
      <c r="Y78">
        <f t="shared" ca="1" si="18"/>
        <v>179908.97306233319</v>
      </c>
    </row>
    <row r="79" spans="1:25" x14ac:dyDescent="0.2">
      <c r="A79">
        <f t="shared" si="31"/>
        <v>51</v>
      </c>
      <c r="B79">
        <f t="shared" ca="1" si="13"/>
        <v>0.28351515257328919</v>
      </c>
      <c r="C79">
        <f t="shared" ca="1" si="13"/>
        <v>0.17559453092333155</v>
      </c>
      <c r="D79">
        <f t="shared" ca="1" si="13"/>
        <v>0.75509434508535556</v>
      </c>
      <c r="E79">
        <f t="shared" ca="1" si="13"/>
        <v>0.34776009914554384</v>
      </c>
      <c r="F79">
        <f t="shared" ca="1" si="19"/>
        <v>1.1024685657371878</v>
      </c>
      <c r="G79">
        <f t="shared" ca="1" si="22"/>
        <v>24.254308446218161</v>
      </c>
      <c r="H79">
        <f t="shared" ca="1" si="20"/>
        <v>24.254308446218129</v>
      </c>
      <c r="I79">
        <f t="shared" ca="1" si="21"/>
        <v>1.1024685657371887</v>
      </c>
      <c r="K79">
        <f t="shared" ca="1" si="16"/>
        <v>12.678388505977667</v>
      </c>
      <c r="M79">
        <f t="shared" ca="1" si="30"/>
        <v>98.264248422654788</v>
      </c>
      <c r="N79">
        <f t="shared" ca="1" si="30"/>
        <v>90.768692341843149</v>
      </c>
      <c r="O79">
        <f t="shared" ca="1" si="30"/>
        <v>68.185256862374601</v>
      </c>
      <c r="P79">
        <f t="shared" ca="1" si="30"/>
        <v>68.656836167466196</v>
      </c>
      <c r="Q79">
        <f t="shared" ca="1" si="26"/>
        <v>52.398508071049925</v>
      </c>
      <c r="R79">
        <f t="shared" ca="1" si="27"/>
        <v>51.255595125616054</v>
      </c>
      <c r="S79">
        <f t="shared" ca="1" si="28"/>
        <v>55.787097767109074</v>
      </c>
      <c r="T79">
        <f t="shared" ca="1" si="29"/>
        <v>46.003568468942539</v>
      </c>
      <c r="V79">
        <f t="shared" ca="1" si="18"/>
        <v>217376.1125247257</v>
      </c>
      <c r="W79">
        <f t="shared" ca="1" si="18"/>
        <v>233250.40719161334</v>
      </c>
      <c r="X79">
        <f t="shared" ca="1" si="18"/>
        <v>495208.45976302156</v>
      </c>
      <c r="Y79">
        <f t="shared" ca="1" si="18"/>
        <v>220641.70495289826</v>
      </c>
    </row>
    <row r="80" spans="1:25" x14ac:dyDescent="0.2">
      <c r="A80">
        <f t="shared" si="31"/>
        <v>52</v>
      </c>
      <c r="B80">
        <f t="shared" ca="1" si="13"/>
        <v>0.63512571684187158</v>
      </c>
      <c r="C80">
        <f t="shared" ca="1" si="13"/>
        <v>0.20419817712837773</v>
      </c>
      <c r="D80">
        <f t="shared" ca="1" si="13"/>
        <v>0.16013283742883211</v>
      </c>
      <c r="E80">
        <f t="shared" ca="1" si="13"/>
        <v>0.66326329359644087</v>
      </c>
      <c r="F80">
        <f t="shared" ca="1" si="19"/>
        <v>1.2127154223109067</v>
      </c>
      <c r="G80">
        <f t="shared" ca="1" si="22"/>
        <v>26.679739290839979</v>
      </c>
      <c r="H80">
        <f t="shared" ca="1" si="20"/>
        <v>26.679739290839944</v>
      </c>
      <c r="I80">
        <f t="shared" ca="1" si="21"/>
        <v>1.2127154223109076</v>
      </c>
      <c r="K80">
        <f t="shared" ca="1" si="16"/>
        <v>13.946227356575434</v>
      </c>
      <c r="M80">
        <f t="shared" ca="1" si="30"/>
        <v>100.88417382620729</v>
      </c>
      <c r="N80">
        <f t="shared" ca="1" si="30"/>
        <v>93.331472098123953</v>
      </c>
      <c r="O80">
        <f t="shared" ca="1" si="30"/>
        <v>70.974611750730048</v>
      </c>
      <c r="P80">
        <f t="shared" ca="1" si="30"/>
        <v>70.957014590913317</v>
      </c>
      <c r="Q80">
        <f t="shared" ca="1" si="26"/>
        <v>55.018433474602432</v>
      </c>
      <c r="R80">
        <f t="shared" ca="1" si="27"/>
        <v>53.818374881896858</v>
      </c>
      <c r="S80">
        <f t="shared" ca="1" si="28"/>
        <v>58.576452655464529</v>
      </c>
      <c r="T80">
        <f t="shared" ca="1" si="29"/>
        <v>48.303746892389668</v>
      </c>
      <c r="V80">
        <f t="shared" ca="1" si="18"/>
        <v>266591.68393380265</v>
      </c>
      <c r="W80">
        <f t="shared" ca="1" si="18"/>
        <v>286060.0371827163</v>
      </c>
      <c r="X80">
        <f t="shared" ca="1" si="18"/>
        <v>607327.34454192652</v>
      </c>
      <c r="Y80">
        <f t="shared" ca="1" si="18"/>
        <v>270596.63081760053</v>
      </c>
    </row>
    <row r="81" spans="1:25" x14ac:dyDescent="0.2">
      <c r="A81">
        <f t="shared" si="31"/>
        <v>53</v>
      </c>
      <c r="B81">
        <f t="shared" ca="1" si="13"/>
        <v>0.85183728796075076</v>
      </c>
      <c r="C81">
        <f t="shared" ca="1" si="13"/>
        <v>0.19074159640775068</v>
      </c>
      <c r="D81">
        <f t="shared" ca="1" si="13"/>
        <v>0.61782684855280534</v>
      </c>
      <c r="E81">
        <f t="shared" ca="1" si="13"/>
        <v>0.21235833697924533</v>
      </c>
      <c r="F81">
        <f t="shared" ca="1" si="19"/>
        <v>1.3339869645419975</v>
      </c>
      <c r="G81">
        <f t="shared" ca="1" si="22"/>
        <v>29.347713219923978</v>
      </c>
      <c r="H81">
        <f t="shared" ca="1" si="20"/>
        <v>29.347713219923939</v>
      </c>
      <c r="I81">
        <f t="shared" ca="1" si="21"/>
        <v>1.3339869645419984</v>
      </c>
      <c r="K81">
        <f t="shared" ca="1" si="16"/>
        <v>15.340850092232978</v>
      </c>
      <c r="M81">
        <f t="shared" ca="1" si="30"/>
        <v>103.63509549993741</v>
      </c>
      <c r="N81">
        <f t="shared" ca="1" si="30"/>
        <v>96.022390842218798</v>
      </c>
      <c r="O81">
        <f t="shared" ca="1" si="30"/>
        <v>73.903434383503281</v>
      </c>
      <c r="P81">
        <f t="shared" ca="1" si="30"/>
        <v>73.3722019355328</v>
      </c>
      <c r="Q81">
        <f t="shared" ca="1" si="26"/>
        <v>57.769355148332558</v>
      </c>
      <c r="R81">
        <f t="shared" ca="1" si="27"/>
        <v>56.509293625991702</v>
      </c>
      <c r="S81">
        <f t="shared" ca="1" si="28"/>
        <v>61.505275288237762</v>
      </c>
      <c r="T81">
        <f t="shared" ca="1" si="29"/>
        <v>50.718934237009158</v>
      </c>
      <c r="V81">
        <f t="shared" ca="1" si="18"/>
        <v>326950.02738434041</v>
      </c>
      <c r="W81">
        <f t="shared" ca="1" si="18"/>
        <v>350826.16085533367</v>
      </c>
      <c r="X81">
        <f t="shared" ca="1" si="18"/>
        <v>744830.78016247298</v>
      </c>
      <c r="Y81">
        <f t="shared" ca="1" si="18"/>
        <v>331861.72408098483</v>
      </c>
    </row>
    <row r="82" spans="1:25" x14ac:dyDescent="0.2">
      <c r="A82">
        <f t="shared" si="31"/>
        <v>54</v>
      </c>
      <c r="B82">
        <f t="shared" ca="1" si="13"/>
        <v>0.80669238825819278</v>
      </c>
      <c r="C82">
        <f t="shared" ca="1" si="13"/>
        <v>0.66519215727933345</v>
      </c>
      <c r="D82">
        <f t="shared" ca="1" si="13"/>
        <v>4.2489758555678048E-2</v>
      </c>
      <c r="E82">
        <f t="shared" ca="1" si="13"/>
        <v>0.4542440628040475</v>
      </c>
      <c r="F82">
        <f t="shared" ca="1" si="19"/>
        <v>1.4673856609961973</v>
      </c>
      <c r="G82">
        <f t="shared" ca="1" si="22"/>
        <v>32.282484541916382</v>
      </c>
      <c r="H82">
        <f t="shared" ca="1" si="20"/>
        <v>32.282484541916332</v>
      </c>
      <c r="I82">
        <f t="shared" ca="1" si="21"/>
        <v>1.4673856609961984</v>
      </c>
      <c r="K82">
        <f t="shared" ca="1" si="16"/>
        <v>16.874935101456281</v>
      </c>
      <c r="M82">
        <f t="shared" ca="1" si="30"/>
        <v>106.52356325735404</v>
      </c>
      <c r="N82">
        <f t="shared" ca="1" si="30"/>
        <v>98.847855523518376</v>
      </c>
      <c r="O82">
        <f t="shared" ca="1" si="30"/>
        <v>76.978698147915168</v>
      </c>
      <c r="P82">
        <f t="shared" ca="1" si="30"/>
        <v>75.908148647383257</v>
      </c>
      <c r="Q82">
        <f t="shared" ref="Q82:Q113" ca="1" si="32">IF(B82&lt;$B$3,$C$3*Q81-$B$5*Q81,$D$3*Q81+$C$5*M81)</f>
        <v>60.657822905749192</v>
      </c>
      <c r="R82">
        <f t="shared" ca="1" si="27"/>
        <v>59.334758307291295</v>
      </c>
      <c r="S82">
        <f t="shared" ca="1" si="28"/>
        <v>64.580539052649655</v>
      </c>
      <c r="T82">
        <f t="shared" ref="T82:T113" ca="1" si="33">IF(E82&lt;$B$3,$C$3*T81-$B$5*T81,$D$3*T81+$C$5*P81)</f>
        <v>53.254880948859622</v>
      </c>
      <c r="V82">
        <f t="shared" ca="1" si="18"/>
        <v>400973.94948435208</v>
      </c>
      <c r="W82">
        <f t="shared" ca="1" si="18"/>
        <v>430255.81745931786</v>
      </c>
      <c r="X82">
        <f t="shared" ca="1" si="18"/>
        <v>913466.01805962261</v>
      </c>
      <c r="Y82">
        <f t="shared" ca="1" si="18"/>
        <v>406997.69090709742</v>
      </c>
    </row>
    <row r="83" spans="1:25" x14ac:dyDescent="0.2">
      <c r="A83">
        <f t="shared" si="31"/>
        <v>55</v>
      </c>
      <c r="B83">
        <f t="shared" ca="1" si="13"/>
        <v>0.64556001932964535</v>
      </c>
      <c r="C83">
        <f t="shared" ca="1" si="13"/>
        <v>0.17626551467762142</v>
      </c>
      <c r="D83">
        <f t="shared" ca="1" si="13"/>
        <v>5.6867761203870271E-2</v>
      </c>
      <c r="E83">
        <f t="shared" ca="1" si="13"/>
        <v>0.18222768963099645</v>
      </c>
      <c r="F83">
        <f t="shared" ca="1" si="19"/>
        <v>1.6141242270958172</v>
      </c>
      <c r="G83">
        <f t="shared" ca="1" si="22"/>
        <v>35.510732996108025</v>
      </c>
      <c r="H83">
        <f t="shared" ca="1" si="20"/>
        <v>35.510732996107969</v>
      </c>
      <c r="I83">
        <f t="shared" ca="1" si="21"/>
        <v>1.6141242270958183</v>
      </c>
      <c r="K83">
        <f t="shared" ca="1" si="16"/>
        <v>18.562428611601906</v>
      </c>
      <c r="M83">
        <f t="shared" ca="1" si="30"/>
        <v>109.55645440264151</v>
      </c>
      <c r="N83">
        <f t="shared" ca="1" si="30"/>
        <v>101.81459343888294</v>
      </c>
      <c r="O83">
        <f t="shared" ca="1" si="30"/>
        <v>80.207725100547648</v>
      </c>
      <c r="P83">
        <f t="shared" ca="1" si="30"/>
        <v>78.570892694826242</v>
      </c>
      <c r="Q83">
        <f t="shared" ca="1" si="32"/>
        <v>63.690714051036657</v>
      </c>
      <c r="R83">
        <f t="shared" ca="1" si="27"/>
        <v>62.301496222655871</v>
      </c>
      <c r="S83">
        <f t="shared" ca="1" si="28"/>
        <v>67.80956600528215</v>
      </c>
      <c r="T83">
        <f t="shared" ca="1" si="33"/>
        <v>55.917624996302607</v>
      </c>
      <c r="V83">
        <f t="shared" ca="1" si="18"/>
        <v>491757.43905375933</v>
      </c>
      <c r="W83">
        <f t="shared" ca="1" si="18"/>
        <v>527668.94009914435</v>
      </c>
      <c r="X83">
        <f t="shared" ca="1" si="18"/>
        <v>1120281.5302123891</v>
      </c>
      <c r="Y83">
        <f t="shared" ca="1" si="18"/>
        <v>499145.00041374471</v>
      </c>
    </row>
    <row r="84" spans="1:25" x14ac:dyDescent="0.2">
      <c r="A84">
        <f t="shared" si="31"/>
        <v>56</v>
      </c>
      <c r="B84">
        <f t="shared" ca="1" si="13"/>
        <v>0.19236756877138828</v>
      </c>
      <c r="C84">
        <f t="shared" ca="1" si="13"/>
        <v>0.5668943402718295</v>
      </c>
      <c r="D84">
        <f t="shared" ca="1" si="13"/>
        <v>0.96441641475764428</v>
      </c>
      <c r="E84">
        <f t="shared" ca="1" si="13"/>
        <v>0.91723697831438566</v>
      </c>
      <c r="F84">
        <f t="shared" ca="1" si="19"/>
        <v>1.775536649805399</v>
      </c>
      <c r="G84">
        <f t="shared" ca="1" si="22"/>
        <v>39.061806295718831</v>
      </c>
      <c r="H84">
        <f t="shared" ca="1" si="20"/>
        <v>1.7755366498053986</v>
      </c>
      <c r="I84">
        <f t="shared" ca="1" si="21"/>
        <v>1.7755366498054002</v>
      </c>
      <c r="K84">
        <f t="shared" ca="1" si="16"/>
        <v>11.097104061283757</v>
      </c>
      <c r="M84">
        <f t="shared" ca="1" si="30"/>
        <v>112.74099010519333</v>
      </c>
      <c r="N84">
        <f t="shared" ca="1" si="30"/>
        <v>104.92966825001574</v>
      </c>
      <c r="O84">
        <f t="shared" ca="1" si="30"/>
        <v>56.145407570383348</v>
      </c>
      <c r="P84">
        <f t="shared" ca="1" si="30"/>
        <v>81.366773944641366</v>
      </c>
      <c r="Q84">
        <f t="shared" ca="1" si="32"/>
        <v>66.875249753588506</v>
      </c>
      <c r="R84">
        <f t="shared" ca="1" si="27"/>
        <v>65.416571033788657</v>
      </c>
      <c r="S84">
        <f t="shared" ca="1" si="28"/>
        <v>27.4527958304284</v>
      </c>
      <c r="T84">
        <f t="shared" ca="1" si="33"/>
        <v>58.713506246117738</v>
      </c>
      <c r="V84">
        <f t="shared" ca="1" si="18"/>
        <v>603094.98703269009</v>
      </c>
      <c r="W84">
        <f t="shared" ca="1" si="18"/>
        <v>647137.11946888745</v>
      </c>
      <c r="X84">
        <f t="shared" ca="1" si="18"/>
        <v>636775.91632507276</v>
      </c>
      <c r="Y84">
        <f t="shared" ca="1" si="18"/>
        <v>612155.14732467604</v>
      </c>
    </row>
    <row r="85" spans="1:25" x14ac:dyDescent="0.2">
      <c r="A85">
        <f t="shared" si="31"/>
        <v>57</v>
      </c>
      <c r="B85">
        <f t="shared" ca="1" si="13"/>
        <v>0.27029704947228728</v>
      </c>
      <c r="C85">
        <f t="shared" ca="1" si="13"/>
        <v>6.0984773214186605E-2</v>
      </c>
      <c r="D85">
        <f t="shared" ca="1" si="13"/>
        <v>0.47779227969067584</v>
      </c>
      <c r="E85">
        <f t="shared" ca="1" si="13"/>
        <v>2.1275590440233194E-2</v>
      </c>
      <c r="F85">
        <f t="shared" ca="1" si="19"/>
        <v>1.9530903147859391</v>
      </c>
      <c r="G85">
        <f t="shared" ca="1" si="22"/>
        <v>42.967986925290717</v>
      </c>
      <c r="H85">
        <f t="shared" ca="1" si="20"/>
        <v>1.9530903147859386</v>
      </c>
      <c r="I85">
        <f t="shared" ca="1" si="21"/>
        <v>1.9530903147859404</v>
      </c>
      <c r="K85">
        <f t="shared" ca="1" si="16"/>
        <v>12.206814467412133</v>
      </c>
      <c r="M85">
        <f t="shared" ca="1" si="30"/>
        <v>116.08475259287276</v>
      </c>
      <c r="N85">
        <f t="shared" ca="1" si="30"/>
        <v>108.20049680170517</v>
      </c>
      <c r="O85">
        <f t="shared" ca="1" si="30"/>
        <v>57.51804736190477</v>
      </c>
      <c r="P85">
        <f t="shared" ca="1" si="30"/>
        <v>84.302449256947256</v>
      </c>
      <c r="Q85">
        <f t="shared" ca="1" si="32"/>
        <v>70.219012241267933</v>
      </c>
      <c r="R85">
        <f t="shared" ca="1" si="27"/>
        <v>68.68739958547809</v>
      </c>
      <c r="S85">
        <f t="shared" ca="1" si="28"/>
        <v>28.825435621949822</v>
      </c>
      <c r="T85">
        <f t="shared" ca="1" si="33"/>
        <v>61.649181558423635</v>
      </c>
      <c r="V85">
        <f t="shared" ca="1" si="18"/>
        <v>739640.1853804962</v>
      </c>
      <c r="W85">
        <f t="shared" ca="1" si="18"/>
        <v>793653.78473063582</v>
      </c>
      <c r="X85">
        <f t="shared" ca="1" si="18"/>
        <v>780946.72800021619</v>
      </c>
      <c r="Y85">
        <f t="shared" ca="1" si="18"/>
        <v>750751.63346417644</v>
      </c>
    </row>
    <row r="86" spans="1:25" x14ac:dyDescent="0.2">
      <c r="A86">
        <f t="shared" si="31"/>
        <v>58</v>
      </c>
      <c r="B86">
        <f t="shared" ca="1" si="13"/>
        <v>0.19889520164336305</v>
      </c>
      <c r="C86">
        <f t="shared" ca="1" si="13"/>
        <v>0.77266736920746881</v>
      </c>
      <c r="D86">
        <f t="shared" ca="1" si="13"/>
        <v>0.29506885260534432</v>
      </c>
      <c r="E86">
        <f t="shared" ca="1" si="13"/>
        <v>0.36313874101212706</v>
      </c>
      <c r="F86">
        <f t="shared" ca="1" si="19"/>
        <v>2.148399346264533</v>
      </c>
      <c r="G86">
        <f t="shared" ca="1" si="22"/>
        <v>47.26478561781979</v>
      </c>
      <c r="H86">
        <f t="shared" ca="1" si="20"/>
        <v>2.1483993462645326</v>
      </c>
      <c r="I86">
        <f t="shared" ca="1" si="21"/>
        <v>2.1483993462645348</v>
      </c>
      <c r="K86">
        <f t="shared" ca="1" si="16"/>
        <v>13.427495914153347</v>
      </c>
      <c r="M86">
        <f t="shared" ca="1" si="30"/>
        <v>119.59570320493616</v>
      </c>
      <c r="N86">
        <f t="shared" ca="1" si="30"/>
        <v>111.63486678097908</v>
      </c>
      <c r="O86">
        <f t="shared" ca="1" si="30"/>
        <v>58.959319143002261</v>
      </c>
      <c r="P86">
        <f t="shared" ca="1" si="30"/>
        <v>87.384908334868442</v>
      </c>
      <c r="Q86">
        <f t="shared" ca="1" si="32"/>
        <v>73.72996285333133</v>
      </c>
      <c r="R86">
        <f t="shared" ca="1" si="27"/>
        <v>72.121769564752</v>
      </c>
      <c r="S86">
        <f t="shared" ca="1" si="28"/>
        <v>30.266707403047317</v>
      </c>
      <c r="T86">
        <f t="shared" ca="1" si="33"/>
        <v>64.731640636344821</v>
      </c>
      <c r="V86">
        <f t="shared" ca="1" si="18"/>
        <v>907100.2339471305</v>
      </c>
      <c r="W86">
        <f t="shared" ca="1" si="18"/>
        <v>973342.91461169324</v>
      </c>
      <c r="X86">
        <f t="shared" ca="1" si="18"/>
        <v>957758.88556517323</v>
      </c>
      <c r="Y86">
        <f t="shared" ca="1" si="18"/>
        <v>920727.39666140708</v>
      </c>
    </row>
    <row r="87" spans="1:25" x14ac:dyDescent="0.2">
      <c r="A87">
        <f t="shared" si="31"/>
        <v>59</v>
      </c>
      <c r="B87">
        <f t="shared" ca="1" si="13"/>
        <v>0.20449625026798257</v>
      </c>
      <c r="C87">
        <f t="shared" ca="1" si="13"/>
        <v>0.72936958374843541</v>
      </c>
      <c r="D87">
        <f t="shared" ca="1" si="13"/>
        <v>0.27290804772102373</v>
      </c>
      <c r="E87">
        <f t="shared" ca="1" si="13"/>
        <v>0.46240163597386863</v>
      </c>
      <c r="F87">
        <f t="shared" ca="1" si="19"/>
        <v>2.3632392808909866</v>
      </c>
      <c r="G87">
        <f t="shared" ca="1" si="22"/>
        <v>51.991264179601771</v>
      </c>
      <c r="H87">
        <f t="shared" ca="1" si="20"/>
        <v>2.3632392808909861</v>
      </c>
      <c r="I87">
        <f t="shared" ca="1" si="21"/>
        <v>2.3632392808909883</v>
      </c>
      <c r="K87">
        <f t="shared" ca="1" si="16"/>
        <v>14.770245505568683</v>
      </c>
      <c r="M87">
        <f t="shared" ca="1" si="30"/>
        <v>123.28220134760272</v>
      </c>
      <c r="N87">
        <f t="shared" ca="1" si="30"/>
        <v>115.24095525921668</v>
      </c>
      <c r="O87">
        <f t="shared" ca="1" si="30"/>
        <v>60.47265451315463</v>
      </c>
      <c r="P87">
        <f t="shared" ca="1" si="30"/>
        <v>90.621490366685677</v>
      </c>
      <c r="Q87">
        <f t="shared" ca="1" si="32"/>
        <v>77.416460995997909</v>
      </c>
      <c r="R87">
        <f t="shared" ca="1" si="27"/>
        <v>75.72785804298961</v>
      </c>
      <c r="S87">
        <f t="shared" ca="1" si="28"/>
        <v>31.780042773199686</v>
      </c>
      <c r="T87">
        <f t="shared" ca="1" si="33"/>
        <v>67.96822266816207</v>
      </c>
      <c r="V87">
        <f t="shared" ca="1" si="18"/>
        <v>1112474.4851493521</v>
      </c>
      <c r="W87">
        <f t="shared" ca="1" si="18"/>
        <v>1193715.0022491608</v>
      </c>
      <c r="X87">
        <f t="shared" ca="1" si="18"/>
        <v>1174602.6329196538</v>
      </c>
      <c r="Y87">
        <f t="shared" ca="1" si="18"/>
        <v>1129186.9390296086</v>
      </c>
    </row>
    <row r="88" spans="1:25" x14ac:dyDescent="0.2">
      <c r="A88">
        <f t="shared" si="31"/>
        <v>60</v>
      </c>
      <c r="B88">
        <f t="shared" ca="1" si="13"/>
        <v>0.46051951819939996</v>
      </c>
      <c r="C88">
        <f t="shared" ca="1" si="13"/>
        <v>0.15585684920902743</v>
      </c>
      <c r="D88">
        <f t="shared" ca="1" si="13"/>
        <v>0.27192358038687381</v>
      </c>
      <c r="E88">
        <f t="shared" ca="1" si="13"/>
        <v>9.02881146206993E-2</v>
      </c>
      <c r="F88">
        <f t="shared" ca="1" si="19"/>
        <v>2.5995632089800855</v>
      </c>
      <c r="G88">
        <f t="shared" ca="1" si="22"/>
        <v>57.190390597561951</v>
      </c>
      <c r="H88">
        <f t="shared" ca="1" si="20"/>
        <v>2.5995632089800851</v>
      </c>
      <c r="I88">
        <f t="shared" ca="1" si="21"/>
        <v>2.5995632089800873</v>
      </c>
      <c r="K88">
        <f t="shared" ca="1" si="16"/>
        <v>16.247270056125554</v>
      </c>
      <c r="M88">
        <f t="shared" ca="1" si="30"/>
        <v>127.15302439740262</v>
      </c>
      <c r="N88">
        <f t="shared" ca="1" si="30"/>
        <v>119.02734816136616</v>
      </c>
      <c r="O88">
        <f t="shared" ca="1" si="30"/>
        <v>62.061656651814616</v>
      </c>
      <c r="P88">
        <f t="shared" ca="1" si="30"/>
        <v>94.019901500093781</v>
      </c>
      <c r="Q88">
        <f t="shared" ca="1" si="32"/>
        <v>81.287284045797804</v>
      </c>
      <c r="R88">
        <f t="shared" ca="1" si="27"/>
        <v>79.514250945139096</v>
      </c>
      <c r="S88">
        <f t="shared" ca="1" si="28"/>
        <v>33.369044911859675</v>
      </c>
      <c r="T88">
        <f t="shared" ca="1" si="33"/>
        <v>71.366633801570174</v>
      </c>
      <c r="V88">
        <f t="shared" ca="1" si="18"/>
        <v>1364346.9969388722</v>
      </c>
      <c r="W88">
        <f t="shared" ca="1" si="18"/>
        <v>1463980.9723823671</v>
      </c>
      <c r="X88">
        <f t="shared" ca="1" si="18"/>
        <v>1440541.4202423478</v>
      </c>
      <c r="Y88">
        <f t="shared" ca="1" si="18"/>
        <v>1384843.2748916617</v>
      </c>
    </row>
    <row r="89" spans="1:25" x14ac:dyDescent="0.2">
      <c r="A89">
        <f t="shared" si="31"/>
        <v>61</v>
      </c>
      <c r="B89">
        <f t="shared" ca="1" si="13"/>
        <v>0.52946112651718691</v>
      </c>
      <c r="C89">
        <f t="shared" ca="1" si="13"/>
        <v>0.61587163511096765</v>
      </c>
      <c r="D89">
        <f t="shared" ca="1" si="13"/>
        <v>0.27313519422244614</v>
      </c>
      <c r="E89">
        <f t="shared" ca="1" si="13"/>
        <v>0.2504150707368421</v>
      </c>
      <c r="F89">
        <f t="shared" ca="1" si="19"/>
        <v>2.8595195298780944</v>
      </c>
      <c r="G89">
        <f t="shared" ca="1" si="22"/>
        <v>62.90942965731815</v>
      </c>
      <c r="H89">
        <f t="shared" ca="1" si="20"/>
        <v>2.859519529878094</v>
      </c>
      <c r="I89">
        <f t="shared" ca="1" si="21"/>
        <v>2.8595195298780962</v>
      </c>
      <c r="K89">
        <f t="shared" ca="1" si="16"/>
        <v>17.87199706173811</v>
      </c>
      <c r="M89">
        <f t="shared" ca="1" si="30"/>
        <v>131.2173885996925</v>
      </c>
      <c r="N89">
        <f t="shared" ca="1" si="30"/>
        <v>123.00306070862312</v>
      </c>
      <c r="O89">
        <f t="shared" ca="1" si="30"/>
        <v>63.730108897407597</v>
      </c>
      <c r="P89">
        <f t="shared" ca="1" si="30"/>
        <v>97.588233190172289</v>
      </c>
      <c r="Q89">
        <f t="shared" ca="1" si="32"/>
        <v>85.351648248087699</v>
      </c>
      <c r="R89">
        <f t="shared" ca="1" si="27"/>
        <v>83.489963492396058</v>
      </c>
      <c r="S89">
        <f t="shared" ca="1" si="28"/>
        <v>35.037497157452663</v>
      </c>
      <c r="T89">
        <f t="shared" ca="1" si="33"/>
        <v>74.934965491648683</v>
      </c>
      <c r="V89">
        <f t="shared" ca="1" si="18"/>
        <v>1673245.3219421175</v>
      </c>
      <c r="W89">
        <f t="shared" ca="1" si="18"/>
        <v>1795437.1717364648</v>
      </c>
      <c r="X89">
        <f t="shared" ca="1" si="18"/>
        <v>1766690.7303585</v>
      </c>
      <c r="Y89">
        <f t="shared" ca="1" si="18"/>
        <v>1698382.1099283684</v>
      </c>
    </row>
    <row r="90" spans="1:25" x14ac:dyDescent="0.2">
      <c r="A90">
        <f t="shared" si="31"/>
        <v>62</v>
      </c>
      <c r="B90">
        <f t="shared" ca="1" si="13"/>
        <v>0.90192991464296879</v>
      </c>
      <c r="C90">
        <f t="shared" ca="1" si="13"/>
        <v>0.8565617829460993</v>
      </c>
      <c r="D90">
        <f t="shared" ca="1" si="13"/>
        <v>0.24322123624114267</v>
      </c>
      <c r="E90">
        <f t="shared" ca="1" si="13"/>
        <v>0.15396484217618256</v>
      </c>
      <c r="F90">
        <f t="shared" ca="1" si="19"/>
        <v>3.1454714828659043</v>
      </c>
      <c r="G90">
        <f t="shared" ca="1" si="22"/>
        <v>69.200372623049972</v>
      </c>
      <c r="H90">
        <f t="shared" ca="1" si="20"/>
        <v>3.1454714828659038</v>
      </c>
      <c r="I90">
        <f t="shared" ca="1" si="21"/>
        <v>3.1454714828659061</v>
      </c>
      <c r="K90">
        <f t="shared" ca="1" si="16"/>
        <v>19.659196767911919</v>
      </c>
      <c r="M90">
        <f t="shared" ca="1" si="30"/>
        <v>135.48497101209688</v>
      </c>
      <c r="N90">
        <f t="shared" ca="1" si="30"/>
        <v>127.17755888324292</v>
      </c>
      <c r="O90">
        <f t="shared" ca="1" si="30"/>
        <v>65.481983755280226</v>
      </c>
      <c r="P90">
        <f t="shared" ca="1" si="30"/>
        <v>101.33498146475472</v>
      </c>
      <c r="Q90">
        <f t="shared" ca="1" si="32"/>
        <v>89.619230660492093</v>
      </c>
      <c r="R90">
        <f t="shared" ca="1" si="27"/>
        <v>87.664461667015871</v>
      </c>
      <c r="S90">
        <f t="shared" ca="1" si="28"/>
        <v>36.789372015325299</v>
      </c>
      <c r="T90">
        <f t="shared" ca="1" si="33"/>
        <v>78.681713766231127</v>
      </c>
      <c r="V90">
        <f t="shared" ca="1" si="18"/>
        <v>2052080.5291343487</v>
      </c>
      <c r="W90">
        <f t="shared" ca="1" si="18"/>
        <v>2201937.5240971968</v>
      </c>
      <c r="X90">
        <f t="shared" ca="1" si="18"/>
        <v>2166682.6742195026</v>
      </c>
      <c r="Y90">
        <f t="shared" ca="1" si="18"/>
        <v>2082908.4731991747</v>
      </c>
    </row>
    <row r="91" spans="1:25" x14ac:dyDescent="0.2">
      <c r="A91">
        <f t="shared" si="31"/>
        <v>63</v>
      </c>
      <c r="B91">
        <f t="shared" ca="1" si="13"/>
        <v>0.76442140490586608</v>
      </c>
      <c r="C91">
        <f t="shared" ca="1" si="13"/>
        <v>0.17476068893173224</v>
      </c>
      <c r="D91">
        <f t="shared" ca="1" si="13"/>
        <v>0.80345239935196244</v>
      </c>
      <c r="E91">
        <f t="shared" ca="1" si="13"/>
        <v>0.96314908729369508</v>
      </c>
      <c r="F91">
        <f t="shared" ca="1" si="19"/>
        <v>3.460018631152495</v>
      </c>
      <c r="G91">
        <f t="shared" ca="1" si="22"/>
        <v>76.120409885354974</v>
      </c>
      <c r="H91">
        <f t="shared" ca="1" si="20"/>
        <v>3.4600186311524945</v>
      </c>
      <c r="I91">
        <f t="shared" ca="1" si="21"/>
        <v>0.15727357414329532</v>
      </c>
      <c r="K91">
        <f t="shared" ca="1" si="16"/>
        <v>20.799430180450813</v>
      </c>
      <c r="M91">
        <f t="shared" ca="1" si="30"/>
        <v>139.96593254512149</v>
      </c>
      <c r="N91">
        <f t="shared" ca="1" si="30"/>
        <v>131.56078196659371</v>
      </c>
      <c r="O91">
        <f t="shared" ca="1" si="30"/>
        <v>67.321452356046493</v>
      </c>
      <c r="P91">
        <f t="shared" ca="1" si="30"/>
        <v>70.934487025328295</v>
      </c>
      <c r="Q91">
        <f t="shared" ca="1" si="32"/>
        <v>94.100192193516705</v>
      </c>
      <c r="R91">
        <f t="shared" ca="1" si="27"/>
        <v>92.04768475036667</v>
      </c>
      <c r="S91">
        <f t="shared" ca="1" si="28"/>
        <v>38.628840616091566</v>
      </c>
      <c r="T91">
        <f t="shared" ca="1" si="33"/>
        <v>34.334580127737972</v>
      </c>
      <c r="V91">
        <f t="shared" ca="1" si="18"/>
        <v>2516686.8496991266</v>
      </c>
      <c r="W91">
        <f t="shared" ca="1" si="18"/>
        <v>2700472.5848123208</v>
      </c>
      <c r="X91">
        <f t="shared" ca="1" si="18"/>
        <v>2657235.7742604762</v>
      </c>
      <c r="Y91">
        <f t="shared" ca="1" si="18"/>
        <v>1096423.903315807</v>
      </c>
    </row>
    <row r="92" spans="1:25" x14ac:dyDescent="0.2">
      <c r="A92">
        <f t="shared" si="31"/>
        <v>64</v>
      </c>
      <c r="B92">
        <f t="shared" ca="1" si="13"/>
        <v>0.32844984875648897</v>
      </c>
      <c r="C92">
        <f t="shared" ca="1" si="13"/>
        <v>0.26567252785634832</v>
      </c>
      <c r="D92">
        <f t="shared" ca="1" si="13"/>
        <v>6.896051501845879E-2</v>
      </c>
      <c r="E92">
        <f t="shared" ca="1" si="13"/>
        <v>0.99914857905029952</v>
      </c>
      <c r="F92">
        <f t="shared" ca="1" si="19"/>
        <v>3.8060204942677447</v>
      </c>
      <c r="G92">
        <f t="shared" ca="1" si="22"/>
        <v>83.732450873890471</v>
      </c>
      <c r="H92">
        <f t="shared" ca="1" si="20"/>
        <v>3.8060204942677442</v>
      </c>
      <c r="I92">
        <f t="shared" ca="1" si="21"/>
        <v>7.8636787071647667E-3</v>
      </c>
      <c r="K92">
        <f t="shared" ca="1" si="16"/>
        <v>22.83808888528328</v>
      </c>
      <c r="M92">
        <f t="shared" ca="1" si="30"/>
        <v>144.67094215479733</v>
      </c>
      <c r="N92">
        <f t="shared" ca="1" si="30"/>
        <v>136.16316620411203</v>
      </c>
      <c r="O92">
        <f t="shared" ca="1" si="30"/>
        <v>69.252894386851068</v>
      </c>
      <c r="P92">
        <f t="shared" ca="1" si="30"/>
        <v>49.654140917729805</v>
      </c>
      <c r="Q92">
        <f t="shared" ca="1" si="32"/>
        <v>98.805201803192546</v>
      </c>
      <c r="R92">
        <f t="shared" ca="1" si="27"/>
        <v>96.650068987885007</v>
      </c>
      <c r="S92">
        <f t="shared" ca="1" si="28"/>
        <v>40.560282646896148</v>
      </c>
      <c r="T92">
        <f t="shared" ca="1" si="33"/>
        <v>22.997075113985385</v>
      </c>
      <c r="V92">
        <f t="shared" ca="1" si="18"/>
        <v>3086483.5027309246</v>
      </c>
      <c r="W92">
        <f t="shared" ca="1" si="18"/>
        <v>3311879.6975463289</v>
      </c>
      <c r="X92">
        <f t="shared" ca="1" si="18"/>
        <v>3258853.7509551095</v>
      </c>
      <c r="Y92">
        <f t="shared" ca="1" si="18"/>
        <v>612332.13640846289</v>
      </c>
    </row>
    <row r="93" spans="1:25" x14ac:dyDescent="0.2">
      <c r="A93">
        <f t="shared" si="31"/>
        <v>65</v>
      </c>
      <c r="B93">
        <f t="shared" ca="1" si="13"/>
        <v>0.71785038524699818</v>
      </c>
      <c r="C93">
        <f t="shared" ca="1" si="13"/>
        <v>0.83091773056968088</v>
      </c>
      <c r="D93">
        <f t="shared" ca="1" si="13"/>
        <v>0.51353898630287287</v>
      </c>
      <c r="E93">
        <f t="shared" ca="1" si="13"/>
        <v>0.5214145213331306</v>
      </c>
      <c r="F93">
        <f t="shared" ca="1" si="19"/>
        <v>4.1866225436945195</v>
      </c>
      <c r="G93">
        <f t="shared" ca="1" si="22"/>
        <v>92.105695961279523</v>
      </c>
      <c r="H93">
        <f t="shared" ca="1" si="20"/>
        <v>4.1866225436945186</v>
      </c>
      <c r="I93">
        <f t="shared" ca="1" si="21"/>
        <v>8.6500465778812444E-3</v>
      </c>
      <c r="K93">
        <f t="shared" ca="1" si="16"/>
        <v>25.121897773811611</v>
      </c>
      <c r="M93">
        <f t="shared" ca="1" si="30"/>
        <v>149.61120224495696</v>
      </c>
      <c r="N93">
        <f t="shared" ca="1" si="30"/>
        <v>140.99566965350627</v>
      </c>
      <c r="O93">
        <f t="shared" ca="1" si="30"/>
        <v>71.280908519195876</v>
      </c>
      <c r="P93">
        <f t="shared" ca="1" si="30"/>
        <v>50.803994673429074</v>
      </c>
      <c r="Q93">
        <f t="shared" ca="1" si="32"/>
        <v>103.74546189335219</v>
      </c>
      <c r="R93">
        <f t="shared" ca="1" si="27"/>
        <v>101.48257243727926</v>
      </c>
      <c r="S93">
        <f t="shared" ca="1" si="28"/>
        <v>42.588296779240956</v>
      </c>
      <c r="T93">
        <f t="shared" ca="1" si="33"/>
        <v>24.146928869684658</v>
      </c>
      <c r="V93">
        <f t="shared" ca="1" si="18"/>
        <v>3785286.3632076634</v>
      </c>
      <c r="W93">
        <f t="shared" ca="1" si="18"/>
        <v>4061713.935815372</v>
      </c>
      <c r="X93">
        <f t="shared" ca="1" si="18"/>
        <v>3996682.5198527323</v>
      </c>
      <c r="Y93">
        <f t="shared" ca="1" si="18"/>
        <v>750968.69419516763</v>
      </c>
    </row>
    <row r="94" spans="1:25" x14ac:dyDescent="0.2">
      <c r="A94">
        <f t="shared" si="31"/>
        <v>66</v>
      </c>
      <c r="B94">
        <f t="shared" ca="1" si="13"/>
        <v>0.88386868649401684</v>
      </c>
      <c r="C94">
        <f t="shared" ca="1" si="13"/>
        <v>0.76502375047699067</v>
      </c>
      <c r="D94">
        <f t="shared" ca="1" si="13"/>
        <v>0.63755854604175166</v>
      </c>
      <c r="E94">
        <f t="shared" ca="1" si="13"/>
        <v>8.65544478896354E-2</v>
      </c>
      <c r="F94">
        <f t="shared" ca="1" si="19"/>
        <v>4.6052847980639715</v>
      </c>
      <c r="G94">
        <f t="shared" ca="1" si="22"/>
        <v>101.31626555740748</v>
      </c>
      <c r="H94">
        <f t="shared" ca="1" si="20"/>
        <v>4.6052847980639706</v>
      </c>
      <c r="I94">
        <f t="shared" ca="1" si="21"/>
        <v>9.5150512356693695E-3</v>
      </c>
      <c r="K94">
        <f t="shared" ca="1" si="16"/>
        <v>27.634087551192774</v>
      </c>
      <c r="M94">
        <f t="shared" ca="1" si="30"/>
        <v>154.79847533962456</v>
      </c>
      <c r="N94">
        <f t="shared" ca="1" si="30"/>
        <v>146.06979827537023</v>
      </c>
      <c r="O94">
        <f t="shared" ca="1" si="30"/>
        <v>73.410323358157925</v>
      </c>
      <c r="P94">
        <f t="shared" ca="1" si="30"/>
        <v>52.011341116913307</v>
      </c>
      <c r="Q94">
        <f t="shared" ca="1" si="32"/>
        <v>108.9327349880198</v>
      </c>
      <c r="R94">
        <f t="shared" ca="1" si="27"/>
        <v>106.55670105914324</v>
      </c>
      <c r="S94">
        <f t="shared" ca="1" si="28"/>
        <v>44.717711618203005</v>
      </c>
      <c r="T94">
        <f t="shared" ca="1" si="33"/>
        <v>25.354275313168891</v>
      </c>
      <c r="V94">
        <f t="shared" ca="1" si="18"/>
        <v>4642303.3976394553</v>
      </c>
      <c r="W94">
        <f t="shared" ca="1" si="18"/>
        <v>4981316.2321745306</v>
      </c>
      <c r="X94">
        <f t="shared" ca="1" si="18"/>
        <v>4901561.2191295354</v>
      </c>
      <c r="Y94">
        <f t="shared" ca="1" si="18"/>
        <v>920993.60155907844</v>
      </c>
    </row>
    <row r="95" spans="1:25" x14ac:dyDescent="0.2">
      <c r="A95">
        <f t="shared" si="31"/>
        <v>67</v>
      </c>
      <c r="B95">
        <f t="shared" ref="B95:E130" ca="1" si="34">+RAND()</f>
        <v>0.50807635095149861</v>
      </c>
      <c r="C95">
        <f t="shared" ca="1" si="34"/>
        <v>0.77170198305942728</v>
      </c>
      <c r="D95">
        <f t="shared" ca="1" si="34"/>
        <v>0.57727447458030667</v>
      </c>
      <c r="E95">
        <f t="shared" ca="1" si="34"/>
        <v>0.4751635464045586</v>
      </c>
      <c r="F95">
        <f t="shared" ca="1" si="19"/>
        <v>5.0658132778703688</v>
      </c>
      <c r="G95">
        <f t="shared" ca="1" si="22"/>
        <v>111.44789211314823</v>
      </c>
      <c r="H95">
        <f t="shared" ca="1" si="20"/>
        <v>5.0658132778703679</v>
      </c>
      <c r="I95">
        <f t="shared" ca="1" si="21"/>
        <v>1.0466556359236307E-2</v>
      </c>
      <c r="K95">
        <f t="shared" ca="1" si="16"/>
        <v>30.397496306312046</v>
      </c>
      <c r="M95">
        <f t="shared" ca="1" si="30"/>
        <v>160.24511208902555</v>
      </c>
      <c r="N95">
        <f t="shared" ca="1" si="30"/>
        <v>151.3976333283274</v>
      </c>
      <c r="O95">
        <f t="shared" ca="1" si="30"/>
        <v>75.646208939068075</v>
      </c>
      <c r="P95">
        <f t="shared" ca="1" si="30"/>
        <v>53.279054882571749</v>
      </c>
      <c r="Q95">
        <f t="shared" ca="1" si="32"/>
        <v>114.3793717374208</v>
      </c>
      <c r="R95">
        <f t="shared" ca="1" si="27"/>
        <v>111.88453611210042</v>
      </c>
      <c r="S95">
        <f t="shared" ca="1" si="28"/>
        <v>46.953597199113162</v>
      </c>
      <c r="T95">
        <f t="shared" ca="1" si="33"/>
        <v>26.621989078827337</v>
      </c>
      <c r="V95">
        <f t="shared" ca="1" si="18"/>
        <v>5693355.4737645965</v>
      </c>
      <c r="W95">
        <f t="shared" ca="1" si="18"/>
        <v>6109123.339811042</v>
      </c>
      <c r="X95">
        <f t="shared" ca="1" si="18"/>
        <v>6011311.1976079326</v>
      </c>
      <c r="Y95">
        <f t="shared" ca="1" si="18"/>
        <v>1129513.414699439</v>
      </c>
    </row>
    <row r="96" spans="1:25" x14ac:dyDescent="0.2">
      <c r="A96">
        <f t="shared" si="31"/>
        <v>68</v>
      </c>
      <c r="B96">
        <f t="shared" ca="1" si="34"/>
        <v>0.5305001445033215</v>
      </c>
      <c r="C96">
        <f t="shared" ca="1" si="34"/>
        <v>3.2226696044348468E-2</v>
      </c>
      <c r="D96">
        <f t="shared" ca="1" si="34"/>
        <v>0.32023567583233348</v>
      </c>
      <c r="E96">
        <f t="shared" ca="1" si="34"/>
        <v>0.45797058007989877</v>
      </c>
      <c r="F96">
        <f t="shared" ca="1" si="19"/>
        <v>5.5723946056574061</v>
      </c>
      <c r="G96">
        <f t="shared" ca="1" si="22"/>
        <v>122.59268132446306</v>
      </c>
      <c r="H96">
        <f t="shared" ca="1" si="20"/>
        <v>5.5723946056574052</v>
      </c>
      <c r="I96">
        <f t="shared" ca="1" si="21"/>
        <v>1.1513211995159939E-2</v>
      </c>
      <c r="K96">
        <f t="shared" ca="1" si="16"/>
        <v>33.437245936943249</v>
      </c>
      <c r="M96">
        <f t="shared" ca="1" si="30"/>
        <v>165.96408067589658</v>
      </c>
      <c r="N96">
        <f t="shared" ca="1" si="30"/>
        <v>156.99186013393242</v>
      </c>
      <c r="O96">
        <f t="shared" ca="1" si="30"/>
        <v>77.993888799023736</v>
      </c>
      <c r="P96">
        <f t="shared" ca="1" si="30"/>
        <v>54.610154336513119</v>
      </c>
      <c r="Q96">
        <f t="shared" ca="1" si="32"/>
        <v>120.09834032429184</v>
      </c>
      <c r="R96">
        <f t="shared" ca="1" si="27"/>
        <v>117.47876291770545</v>
      </c>
      <c r="S96">
        <f t="shared" ca="1" si="28"/>
        <v>49.301277059068823</v>
      </c>
      <c r="T96">
        <f t="shared" ca="1" si="33"/>
        <v>27.953088532768707</v>
      </c>
      <c r="V96">
        <f t="shared" ca="1" si="18"/>
        <v>6982373.5706562167</v>
      </c>
      <c r="W96">
        <f t="shared" ca="1" si="18"/>
        <v>7492274.3792019486</v>
      </c>
      <c r="X96">
        <f t="shared" ca="1" si="18"/>
        <v>7372316.8392669503</v>
      </c>
      <c r="Y96">
        <f t="shared" ca="1" si="18"/>
        <v>1385243.6670855079</v>
      </c>
    </row>
    <row r="97" spans="1:25" x14ac:dyDescent="0.2">
      <c r="A97">
        <f t="shared" si="31"/>
        <v>69</v>
      </c>
      <c r="B97">
        <f t="shared" ca="1" si="34"/>
        <v>0.48040610038042364</v>
      </c>
      <c r="C97">
        <f t="shared" ca="1" si="34"/>
        <v>0.69496636021059066</v>
      </c>
      <c r="D97">
        <f t="shared" ca="1" si="34"/>
        <v>0.83271471785738926</v>
      </c>
      <c r="E97">
        <f t="shared" ca="1" si="34"/>
        <v>0.65628719640489197</v>
      </c>
      <c r="F97">
        <f t="shared" ca="1" si="19"/>
        <v>6.1296340662231472</v>
      </c>
      <c r="G97">
        <f t="shared" ca="1" si="22"/>
        <v>134.85194945690938</v>
      </c>
      <c r="H97">
        <f t="shared" ca="1" si="20"/>
        <v>6.1296340662231463</v>
      </c>
      <c r="I97">
        <f t="shared" ca="1" si="21"/>
        <v>1.2664533194675934E-2</v>
      </c>
      <c r="K97">
        <f t="shared" ca="1" si="16"/>
        <v>36.780970530637589</v>
      </c>
      <c r="M97">
        <f t="shared" ca="1" si="30"/>
        <v>171.96899769211117</v>
      </c>
      <c r="N97">
        <f t="shared" ca="1" si="30"/>
        <v>162.86579827981768</v>
      </c>
      <c r="O97">
        <f t="shared" ca="1" si="30"/>
        <v>80.458952651977171</v>
      </c>
      <c r="P97">
        <f t="shared" ca="1" si="30"/>
        <v>56.007808763151552</v>
      </c>
      <c r="Q97">
        <f t="shared" ca="1" si="32"/>
        <v>126.10325734050645</v>
      </c>
      <c r="R97">
        <f t="shared" ca="1" si="27"/>
        <v>123.35270106359074</v>
      </c>
      <c r="S97">
        <f t="shared" ca="1" si="28"/>
        <v>51.766340912022265</v>
      </c>
      <c r="T97">
        <f t="shared" ca="1" si="33"/>
        <v>29.350742959407143</v>
      </c>
      <c r="V97">
        <f t="shared" ca="1" si="18"/>
        <v>8563234.9683518559</v>
      </c>
      <c r="W97">
        <f t="shared" ca="1" si="18"/>
        <v>9188581.1189044025</v>
      </c>
      <c r="X97">
        <f t="shared" ca="1" si="18"/>
        <v>9041464.2981995046</v>
      </c>
      <c r="Y97">
        <f t="shared" ca="1" si="18"/>
        <v>1698873.1538979732</v>
      </c>
    </row>
    <row r="98" spans="1:25" x14ac:dyDescent="0.2">
      <c r="A98">
        <f t="shared" si="31"/>
        <v>70</v>
      </c>
      <c r="B98">
        <f t="shared" ca="1" si="34"/>
        <v>0.4099298194383586</v>
      </c>
      <c r="C98">
        <f t="shared" ca="1" si="34"/>
        <v>0.4755482430561595</v>
      </c>
      <c r="D98">
        <f t="shared" ca="1" si="34"/>
        <v>0.48180432495644399</v>
      </c>
      <c r="E98">
        <f t="shared" ca="1" si="34"/>
        <v>0.99001155058505352</v>
      </c>
      <c r="F98">
        <f t="shared" ca="1" si="19"/>
        <v>6.7425974728454623</v>
      </c>
      <c r="G98">
        <f t="shared" ca="1" si="22"/>
        <v>148.33714440260033</v>
      </c>
      <c r="H98">
        <f t="shared" ca="1" si="20"/>
        <v>6.7425974728454614</v>
      </c>
      <c r="I98">
        <f t="shared" ca="1" si="21"/>
        <v>6.3322665973379675E-4</v>
      </c>
      <c r="K98">
        <f t="shared" ref="K98:K129" ca="1" si="35">AVERAGE(F98:I98)</f>
        <v>40.455743143737749</v>
      </c>
      <c r="M98">
        <f t="shared" ca="1" si="30"/>
        <v>178.2741605591365</v>
      </c>
      <c r="N98">
        <f t="shared" ca="1" si="30"/>
        <v>169.03343333299722</v>
      </c>
      <c r="O98">
        <f t="shared" ca="1" si="30"/>
        <v>83.047269697578287</v>
      </c>
      <c r="P98">
        <f t="shared" ca="1" si="30"/>
        <v>39.205466134206084</v>
      </c>
      <c r="Q98">
        <f t="shared" ca="1" si="32"/>
        <v>132.40842020753178</v>
      </c>
      <c r="R98">
        <f t="shared" ca="1" si="27"/>
        <v>129.5203361167703</v>
      </c>
      <c r="S98">
        <f t="shared" ca="1" si="28"/>
        <v>54.354657957623381</v>
      </c>
      <c r="T98">
        <f t="shared" ca="1" si="33"/>
        <v>18.269879776915822</v>
      </c>
      <c r="V98">
        <f t="shared" ca="1" si="18"/>
        <v>10502015.164495477</v>
      </c>
      <c r="W98">
        <f t="shared" ca="1" si="18"/>
        <v>11268944.342596229</v>
      </c>
      <c r="X98">
        <f t="shared" ca="1" si="18"/>
        <v>11088519.177608311</v>
      </c>
      <c r="Y98">
        <f t="shared" ca="1" si="18"/>
        <v>933254.49634327204</v>
      </c>
    </row>
    <row r="99" spans="1:25" x14ac:dyDescent="0.2">
      <c r="A99">
        <f t="shared" si="31"/>
        <v>71</v>
      </c>
      <c r="B99">
        <f t="shared" ca="1" si="34"/>
        <v>0.71853664963669273</v>
      </c>
      <c r="C99">
        <f t="shared" ca="1" si="34"/>
        <v>0.95323850960351741</v>
      </c>
      <c r="D99">
        <f t="shared" ca="1" si="34"/>
        <v>0.21140675025820299</v>
      </c>
      <c r="E99">
        <f t="shared" ca="1" si="34"/>
        <v>0.96633219341480336</v>
      </c>
      <c r="F99">
        <f t="shared" ca="1" si="19"/>
        <v>7.4168572201300087</v>
      </c>
      <c r="G99">
        <f t="shared" ca="1" si="22"/>
        <v>7.4168572201300167</v>
      </c>
      <c r="H99">
        <f t="shared" ca="1" si="20"/>
        <v>7.4168572201300078</v>
      </c>
      <c r="I99">
        <f t="shared" ca="1" si="21"/>
        <v>3.1661332986689838E-5</v>
      </c>
      <c r="K99">
        <f t="shared" ca="1" si="35"/>
        <v>5.5626508304307549</v>
      </c>
      <c r="M99">
        <f t="shared" ca="1" si="30"/>
        <v>184.89458156951309</v>
      </c>
      <c r="N99">
        <f t="shared" ca="1" si="30"/>
        <v>118.32340333309804</v>
      </c>
      <c r="O99">
        <f t="shared" ca="1" si="30"/>
        <v>85.76500259545945</v>
      </c>
      <c r="P99">
        <f t="shared" ca="1" si="30"/>
        <v>27.443826293944259</v>
      </c>
      <c r="Q99">
        <f t="shared" ca="1" si="32"/>
        <v>139.02884121790837</v>
      </c>
      <c r="R99">
        <f t="shared" ca="1" si="27"/>
        <v>57.186046805737675</v>
      </c>
      <c r="S99">
        <f t="shared" ca="1" si="28"/>
        <v>57.072390855504551</v>
      </c>
      <c r="T99">
        <f t="shared" ca="1" si="33"/>
        <v>12.675133829107617</v>
      </c>
      <c r="V99">
        <f t="shared" ca="1" si="18"/>
        <v>12879749.641684847</v>
      </c>
      <c r="W99">
        <f t="shared" ca="1" si="18"/>
        <v>6111547.6474493193</v>
      </c>
      <c r="X99">
        <f t="shared" ca="1" si="18"/>
        <v>13599042.53304106</v>
      </c>
      <c r="Y99">
        <f t="shared" ca="1" si="18"/>
        <v>493317.59710934456</v>
      </c>
    </row>
    <row r="100" spans="1:25" x14ac:dyDescent="0.2">
      <c r="A100">
        <f t="shared" si="31"/>
        <v>72</v>
      </c>
      <c r="B100">
        <f t="shared" ca="1" si="34"/>
        <v>0.27996950429361056</v>
      </c>
      <c r="C100">
        <f t="shared" ca="1" si="34"/>
        <v>0.50581576853238297</v>
      </c>
      <c r="D100">
        <f t="shared" ca="1" si="34"/>
        <v>9.5771373742678412E-2</v>
      </c>
      <c r="E100">
        <f t="shared" ca="1" si="34"/>
        <v>0.5532096111120427</v>
      </c>
      <c r="F100">
        <f t="shared" ca="1" si="19"/>
        <v>8.1585429421430096</v>
      </c>
      <c r="G100">
        <f t="shared" ca="1" si="22"/>
        <v>8.1585429421430185</v>
      </c>
      <c r="H100">
        <f t="shared" ca="1" si="20"/>
        <v>8.1585429421430096</v>
      </c>
      <c r="I100">
        <f t="shared" ca="1" si="21"/>
        <v>3.4827466285358825E-5</v>
      </c>
      <c r="K100">
        <f t="shared" ca="1" si="35"/>
        <v>6.1189159134738311</v>
      </c>
      <c r="M100">
        <f t="shared" ca="1" si="30"/>
        <v>191.84602363040852</v>
      </c>
      <c r="N100">
        <f t="shared" ca="1" si="30"/>
        <v>121.18270567338493</v>
      </c>
      <c r="O100">
        <f t="shared" ca="1" si="30"/>
        <v>88.618622138234684</v>
      </c>
      <c r="P100">
        <f t="shared" ca="1" si="30"/>
        <v>28.077582985399641</v>
      </c>
      <c r="Q100">
        <f t="shared" ca="1" si="32"/>
        <v>145.9802832788038</v>
      </c>
      <c r="R100">
        <f t="shared" ca="1" si="27"/>
        <v>60.04534914602457</v>
      </c>
      <c r="S100">
        <f t="shared" ca="1" si="28"/>
        <v>59.926010398279786</v>
      </c>
      <c r="T100">
        <f t="shared" ca="1" si="33"/>
        <v>13.308890520563001</v>
      </c>
      <c r="V100">
        <f t="shared" ca="1" si="18"/>
        <v>15795820.919522572</v>
      </c>
      <c r="W100">
        <f t="shared" ca="1" si="18"/>
        <v>7495247.5681515317</v>
      </c>
      <c r="X100">
        <f t="shared" ca="1" si="18"/>
        <v>16677967.080483356</v>
      </c>
      <c r="Y100">
        <f t="shared" ca="1" si="18"/>
        <v>605008.37649582187</v>
      </c>
    </row>
    <row r="101" spans="1:25" x14ac:dyDescent="0.2">
      <c r="A101">
        <f t="shared" si="31"/>
        <v>73</v>
      </c>
      <c r="B101">
        <f t="shared" ca="1" si="34"/>
        <v>0.44198372239054551</v>
      </c>
      <c r="C101">
        <f t="shared" ca="1" si="34"/>
        <v>0.80732026121823031</v>
      </c>
      <c r="D101">
        <f t="shared" ca="1" si="34"/>
        <v>0.58792774086283006</v>
      </c>
      <c r="E101">
        <f t="shared" ca="1" si="34"/>
        <v>0.82716167385474604</v>
      </c>
      <c r="F101">
        <f t="shared" ca="1" si="19"/>
        <v>8.9743972363573121</v>
      </c>
      <c r="G101">
        <f t="shared" ca="1" si="22"/>
        <v>8.974397236357321</v>
      </c>
      <c r="H101">
        <f t="shared" ca="1" si="20"/>
        <v>8.9743972363573121</v>
      </c>
      <c r="I101">
        <f t="shared" ca="1" si="21"/>
        <v>3.831021291389471E-5</v>
      </c>
      <c r="K101">
        <f t="shared" ca="1" si="35"/>
        <v>6.7308075048212146</v>
      </c>
      <c r="M101">
        <f t="shared" ca="1" si="30"/>
        <v>199.14503779434872</v>
      </c>
      <c r="N101">
        <f t="shared" ca="1" si="30"/>
        <v>124.18497313068616</v>
      </c>
      <c r="O101">
        <f t="shared" ca="1" si="30"/>
        <v>91.614922658148672</v>
      </c>
      <c r="P101">
        <f t="shared" ca="1" si="30"/>
        <v>28.74302751142779</v>
      </c>
      <c r="Q101">
        <f t="shared" ca="1" si="32"/>
        <v>153.279297442744</v>
      </c>
      <c r="R101">
        <f t="shared" ca="1" si="27"/>
        <v>63.047616603325807</v>
      </c>
      <c r="S101">
        <f t="shared" ca="1" si="28"/>
        <v>62.922310918193787</v>
      </c>
      <c r="T101">
        <f t="shared" ca="1" si="33"/>
        <v>13.974335046591152</v>
      </c>
      <c r="V101">
        <f t="shared" ca="1" si="18"/>
        <v>19372112.460486293</v>
      </c>
      <c r="W101">
        <f t="shared" ca="1" si="18"/>
        <v>9192227.4599835426</v>
      </c>
      <c r="X101">
        <f t="shared" ca="1" si="18"/>
        <v>20453983.084608</v>
      </c>
      <c r="Y101">
        <f t="shared" ref="Y101" ca="1" si="36">IF(E101&lt;$B$3,$C$3*$B$48*Y100+Y100*(1-$B$8),$D$3*E79*Y100+Y100*(1-$B$8))</f>
        <v>741986.78047354938</v>
      </c>
    </row>
    <row r="102" spans="1:25" x14ac:dyDescent="0.2">
      <c r="A102">
        <f t="shared" si="31"/>
        <v>74</v>
      </c>
      <c r="B102">
        <f t="shared" ca="1" si="34"/>
        <v>0.15342942369512724</v>
      </c>
      <c r="C102">
        <f t="shared" ca="1" si="34"/>
        <v>0.55022637850403189</v>
      </c>
      <c r="D102">
        <f t="shared" ca="1" si="34"/>
        <v>0.61909807901488734</v>
      </c>
      <c r="E102">
        <f t="shared" ca="1" si="34"/>
        <v>6.5755663900089023E-2</v>
      </c>
      <c r="F102">
        <f t="shared" ca="1" si="19"/>
        <v>9.8718369599930433</v>
      </c>
      <c r="G102">
        <f t="shared" ca="1" si="22"/>
        <v>9.871836959993054</v>
      </c>
      <c r="H102">
        <f t="shared" ca="1" si="20"/>
        <v>9.8718369599930433</v>
      </c>
      <c r="I102">
        <f t="shared" ca="1" si="21"/>
        <v>4.2141234205284183E-5</v>
      </c>
      <c r="K102">
        <f t="shared" ca="1" si="35"/>
        <v>7.4038882553033361</v>
      </c>
      <c r="M102">
        <f t="shared" ca="1" si="30"/>
        <v>206.80900266648592</v>
      </c>
      <c r="N102">
        <f t="shared" ca="1" si="30"/>
        <v>127.33735396085245</v>
      </c>
      <c r="O102">
        <f t="shared" ca="1" si="30"/>
        <v>94.761038204058366</v>
      </c>
      <c r="P102">
        <f t="shared" ca="1" si="30"/>
        <v>29.441744263757347</v>
      </c>
      <c r="Q102">
        <f t="shared" ca="1" si="32"/>
        <v>160.9432623148812</v>
      </c>
      <c r="R102">
        <f t="shared" ca="1" si="27"/>
        <v>66.199997433492101</v>
      </c>
      <c r="S102">
        <f t="shared" ca="1" si="28"/>
        <v>66.068426464103482</v>
      </c>
      <c r="T102">
        <f t="shared" ca="1" si="33"/>
        <v>14.67305179892071</v>
      </c>
      <c r="V102">
        <f t="shared" ref="V102:Y165" ca="1" si="37">IF(B102&lt;$B$3,$C$3*$B$48*V101+V101*(1-$B$8),$D$3*B80*V101+V101*(1-$B$8))</f>
        <v>23758103.051036052</v>
      </c>
      <c r="W102">
        <f t="shared" ca="1" si="37"/>
        <v>11273416.242462296</v>
      </c>
      <c r="X102">
        <f t="shared" ca="1" si="37"/>
        <v>25084917.244800389</v>
      </c>
      <c r="Y102">
        <f t="shared" ca="1" si="37"/>
        <v>909978.1156522634</v>
      </c>
    </row>
    <row r="103" spans="1:25" x14ac:dyDescent="0.2">
      <c r="A103">
        <f t="shared" si="31"/>
        <v>75</v>
      </c>
      <c r="B103">
        <f t="shared" ca="1" si="34"/>
        <v>0.12450482413195596</v>
      </c>
      <c r="C103">
        <f t="shared" ca="1" si="34"/>
        <v>0.68043893741165218</v>
      </c>
      <c r="D103">
        <f t="shared" ca="1" si="34"/>
        <v>0.47512977542857704</v>
      </c>
      <c r="E103">
        <f t="shared" ca="1" si="34"/>
        <v>0.27488707388298805</v>
      </c>
      <c r="F103">
        <f t="shared" ca="1" si="19"/>
        <v>10.859020655992348</v>
      </c>
      <c r="G103">
        <f t="shared" ca="1" si="22"/>
        <v>10.85902065599236</v>
      </c>
      <c r="H103">
        <f t="shared" ca="1" si="20"/>
        <v>10.859020655992348</v>
      </c>
      <c r="I103">
        <f t="shared" ca="1" si="21"/>
        <v>4.6355357625812603E-5</v>
      </c>
      <c r="K103">
        <f t="shared" ca="1" si="35"/>
        <v>8.1442770808336693</v>
      </c>
      <c r="M103">
        <f t="shared" ca="1" si="30"/>
        <v>214.85616578222999</v>
      </c>
      <c r="N103">
        <f t="shared" ca="1" si="30"/>
        <v>130.64735383252705</v>
      </c>
      <c r="O103">
        <f t="shared" ca="1" si="30"/>
        <v>98.064459527263537</v>
      </c>
      <c r="P103">
        <f t="shared" ca="1" si="30"/>
        <v>30.175396853703383</v>
      </c>
      <c r="Q103">
        <f t="shared" ca="1" si="32"/>
        <v>168.99042543062527</v>
      </c>
      <c r="R103">
        <f t="shared" ca="1" si="27"/>
        <v>69.509997305166706</v>
      </c>
      <c r="S103">
        <f t="shared" ca="1" si="28"/>
        <v>69.371847787308667</v>
      </c>
      <c r="T103">
        <f t="shared" ca="1" si="33"/>
        <v>15.406704388866746</v>
      </c>
      <c r="V103">
        <f t="shared" ca="1" si="37"/>
        <v>29137114.588559404</v>
      </c>
      <c r="W103">
        <f t="shared" ca="1" si="37"/>
        <v>13825801.670930393</v>
      </c>
      <c r="X103">
        <f t="shared" ca="1" si="37"/>
        <v>30764329.401054826</v>
      </c>
      <c r="Y103">
        <f t="shared" ca="1" si="37"/>
        <v>1116003.940713824</v>
      </c>
    </row>
    <row r="104" spans="1:25" x14ac:dyDescent="0.2">
      <c r="A104">
        <f t="shared" si="31"/>
        <v>76</v>
      </c>
      <c r="B104">
        <f t="shared" ca="1" si="34"/>
        <v>0.58404645626929086</v>
      </c>
      <c r="C104">
        <f t="shared" ca="1" si="34"/>
        <v>0.81905435839207963</v>
      </c>
      <c r="D104">
        <f t="shared" ca="1" si="34"/>
        <v>0.28596047278873693</v>
      </c>
      <c r="E104">
        <f t="shared" ca="1" si="34"/>
        <v>0.63705896880270396</v>
      </c>
      <c r="F104">
        <f t="shared" ca="1" si="19"/>
        <v>11.944922721591583</v>
      </c>
      <c r="G104">
        <f t="shared" ca="1" si="22"/>
        <v>11.944922721591597</v>
      </c>
      <c r="H104">
        <f t="shared" ca="1" si="20"/>
        <v>11.944922721591583</v>
      </c>
      <c r="I104">
        <f t="shared" ca="1" si="21"/>
        <v>5.0990893388393867E-5</v>
      </c>
      <c r="K104">
        <f t="shared" ca="1" si="35"/>
        <v>8.9587047889170375</v>
      </c>
      <c r="M104">
        <f t="shared" ca="1" si="30"/>
        <v>223.30568705376126</v>
      </c>
      <c r="N104">
        <f t="shared" ca="1" si="30"/>
        <v>134.12285369778539</v>
      </c>
      <c r="O104">
        <f t="shared" ca="1" si="30"/>
        <v>101.53305191662898</v>
      </c>
      <c r="P104">
        <f t="shared" ca="1" si="30"/>
        <v>30.945732073146718</v>
      </c>
      <c r="Q104">
        <f t="shared" ca="1" si="32"/>
        <v>177.43994670215653</v>
      </c>
      <c r="R104">
        <f t="shared" ca="1" si="27"/>
        <v>72.985497170425049</v>
      </c>
      <c r="S104">
        <f t="shared" ca="1" si="28"/>
        <v>72.840440176674093</v>
      </c>
      <c r="T104">
        <f t="shared" ca="1" si="33"/>
        <v>16.177039608310086</v>
      </c>
      <c r="V104">
        <f t="shared" ca="1" si="37"/>
        <v>35733974.413829267</v>
      </c>
      <c r="W104">
        <f t="shared" ca="1" si="37"/>
        <v>16956066.176631369</v>
      </c>
      <c r="X104">
        <f t="shared" ca="1" si="37"/>
        <v>37729602.783233643</v>
      </c>
      <c r="Y104">
        <f t="shared" ca="1" si="37"/>
        <v>1368675.5475389068</v>
      </c>
    </row>
    <row r="105" spans="1:25" x14ac:dyDescent="0.2">
      <c r="A105">
        <f t="shared" si="31"/>
        <v>77</v>
      </c>
      <c r="B105">
        <f t="shared" ca="1" si="34"/>
        <v>0.89325920410192727</v>
      </c>
      <c r="C105">
        <f t="shared" ca="1" si="34"/>
        <v>0.66292311322540476</v>
      </c>
      <c r="D105">
        <f t="shared" ca="1" si="34"/>
        <v>0.13010166436440129</v>
      </c>
      <c r="E105">
        <f t="shared" ca="1" si="34"/>
        <v>0.64905347736264318</v>
      </c>
      <c r="F105">
        <f t="shared" ca="1" si="19"/>
        <v>13.139414993750743</v>
      </c>
      <c r="G105">
        <f t="shared" ca="1" si="22"/>
        <v>13.139414993750758</v>
      </c>
      <c r="H105">
        <f t="shared" ca="1" si="20"/>
        <v>13.139414993750743</v>
      </c>
      <c r="I105">
        <f t="shared" ca="1" si="21"/>
        <v>5.608998272723326E-5</v>
      </c>
      <c r="K105">
        <f t="shared" ca="1" si="35"/>
        <v>9.8545752678087428</v>
      </c>
      <c r="M105">
        <f t="shared" ca="1" si="30"/>
        <v>232.1776843888691</v>
      </c>
      <c r="N105">
        <f t="shared" ca="1" si="30"/>
        <v>137.77212855630665</v>
      </c>
      <c r="O105">
        <f t="shared" ca="1" si="30"/>
        <v>105.17507392546268</v>
      </c>
      <c r="P105">
        <f t="shared" ca="1" si="30"/>
        <v>31.754584053562223</v>
      </c>
      <c r="Q105">
        <f t="shared" ca="1" si="32"/>
        <v>186.31194403726437</v>
      </c>
      <c r="R105">
        <f t="shared" ca="1" si="27"/>
        <v>76.634772028946301</v>
      </c>
      <c r="S105">
        <f t="shared" ca="1" si="28"/>
        <v>76.482462185507799</v>
      </c>
      <c r="T105">
        <f t="shared" ca="1" si="33"/>
        <v>16.985891588725593</v>
      </c>
      <c r="V105">
        <f t="shared" ca="1" si="37"/>
        <v>43824412.452617459</v>
      </c>
      <c r="W105">
        <f t="shared" ca="1" si="37"/>
        <v>20795045.888066377</v>
      </c>
      <c r="X105">
        <f t="shared" ca="1" si="37"/>
        <v>46271865.953034006</v>
      </c>
      <c r="Y105">
        <f t="shared" ca="1" si="37"/>
        <v>1678553.8886473237</v>
      </c>
    </row>
    <row r="106" spans="1:25" x14ac:dyDescent="0.2">
      <c r="A106">
        <f t="shared" si="31"/>
        <v>78</v>
      </c>
      <c r="B106">
        <f t="shared" ca="1" si="34"/>
        <v>0.62034655269515704</v>
      </c>
      <c r="C106">
        <f t="shared" ca="1" si="34"/>
        <v>0.71388715541615266</v>
      </c>
      <c r="D106">
        <f t="shared" ca="1" si="34"/>
        <v>0.89169245963580046</v>
      </c>
      <c r="E106">
        <f t="shared" ca="1" si="34"/>
        <v>0.22486367099087723</v>
      </c>
      <c r="F106">
        <f t="shared" ca="1" si="19"/>
        <v>14.453356493125819</v>
      </c>
      <c r="G106">
        <f t="shared" ca="1" si="22"/>
        <v>14.453356493125835</v>
      </c>
      <c r="H106">
        <f t="shared" ca="1" si="20"/>
        <v>14.453356493125819</v>
      </c>
      <c r="I106">
        <f t="shared" ca="1" si="21"/>
        <v>6.1698980999956593E-5</v>
      </c>
      <c r="K106">
        <f t="shared" ca="1" si="35"/>
        <v>10.840032794589618</v>
      </c>
      <c r="M106">
        <f t="shared" ca="1" si="30"/>
        <v>241.49328159073232</v>
      </c>
      <c r="N106">
        <f t="shared" ca="1" si="30"/>
        <v>141.60386715775397</v>
      </c>
      <c r="O106">
        <f t="shared" ca="1" si="30"/>
        <v>108.99919703473807</v>
      </c>
      <c r="P106">
        <f t="shared" ca="1" si="30"/>
        <v>32.603878632998502</v>
      </c>
      <c r="Q106">
        <f t="shared" ca="1" si="32"/>
        <v>195.62754123912759</v>
      </c>
      <c r="R106">
        <f t="shared" ca="1" si="27"/>
        <v>80.466510630393628</v>
      </c>
      <c r="S106">
        <f t="shared" ca="1" si="28"/>
        <v>80.30658529478319</v>
      </c>
      <c r="T106">
        <f t="shared" ca="1" si="33"/>
        <v>17.835186168161876</v>
      </c>
      <c r="V106">
        <f t="shared" ca="1" si="37"/>
        <v>53746585.940181792</v>
      </c>
      <c r="W106">
        <f t="shared" ca="1" si="37"/>
        <v>25503199.20800741</v>
      </c>
      <c r="X106">
        <f t="shared" ca="1" si="37"/>
        <v>56748161.147538178</v>
      </c>
      <c r="Y106">
        <f t="shared" ca="1" si="37"/>
        <v>2058590.9948924244</v>
      </c>
    </row>
    <row r="107" spans="1:25" x14ac:dyDescent="0.2">
      <c r="A107">
        <f t="shared" si="31"/>
        <v>79</v>
      </c>
      <c r="B107">
        <f t="shared" ca="1" si="34"/>
        <v>0.54665427448572157</v>
      </c>
      <c r="C107">
        <f t="shared" ca="1" si="34"/>
        <v>0.51015050952485219</v>
      </c>
      <c r="D107">
        <f t="shared" ca="1" si="34"/>
        <v>0.15730506888227258</v>
      </c>
      <c r="E107">
        <f t="shared" ca="1" si="34"/>
        <v>0.8299433985861121</v>
      </c>
      <c r="F107">
        <f t="shared" ca="1" si="19"/>
        <v>15.898692142438401</v>
      </c>
      <c r="G107">
        <f t="shared" ca="1" si="22"/>
        <v>15.898692142438419</v>
      </c>
      <c r="H107">
        <f t="shared" ca="1" si="20"/>
        <v>15.898692142438401</v>
      </c>
      <c r="I107">
        <f t="shared" ca="1" si="21"/>
        <v>6.7868879099952252E-5</v>
      </c>
      <c r="K107">
        <f t="shared" ca="1" si="35"/>
        <v>11.92403607404858</v>
      </c>
      <c r="M107">
        <f t="shared" ca="1" si="30"/>
        <v>251.27465865268871</v>
      </c>
      <c r="N107">
        <f t="shared" ca="1" si="30"/>
        <v>145.62719268927364</v>
      </c>
      <c r="O107">
        <f t="shared" ca="1" si="30"/>
        <v>113.01452629947724</v>
      </c>
      <c r="P107">
        <f t="shared" ca="1" si="30"/>
        <v>33.495637941406592</v>
      </c>
      <c r="Q107">
        <f t="shared" ca="1" si="32"/>
        <v>205.40891830108399</v>
      </c>
      <c r="R107">
        <f t="shared" ca="1" si="27"/>
        <v>84.489836161913331</v>
      </c>
      <c r="S107">
        <f t="shared" ca="1" si="28"/>
        <v>84.321914559522355</v>
      </c>
      <c r="T107">
        <f t="shared" ca="1" si="33"/>
        <v>18.72694547656997</v>
      </c>
      <c r="V107">
        <f t="shared" ca="1" si="37"/>
        <v>65915213.429240555</v>
      </c>
      <c r="W107">
        <f t="shared" ca="1" si="37"/>
        <v>31277313.517089251</v>
      </c>
      <c r="X107">
        <f t="shared" ca="1" si="37"/>
        <v>69596367.626402274</v>
      </c>
      <c r="Y107">
        <f t="shared" ca="1" si="37"/>
        <v>2524671.3334102398</v>
      </c>
    </row>
    <row r="108" spans="1:25" x14ac:dyDescent="0.2">
      <c r="A108">
        <f t="shared" si="31"/>
        <v>80</v>
      </c>
      <c r="B108">
        <f t="shared" ca="1" si="34"/>
        <v>0.19611065248490323</v>
      </c>
      <c r="C108">
        <f t="shared" ca="1" si="34"/>
        <v>0.12785383411451268</v>
      </c>
      <c r="D108">
        <f t="shared" ca="1" si="34"/>
        <v>0.939215722790955</v>
      </c>
      <c r="E108">
        <f t="shared" ca="1" si="34"/>
        <v>3.1840316610729835E-2</v>
      </c>
      <c r="F108">
        <f t="shared" ref="F108:F171" ca="1" si="38">IF(B108&lt;$B$3,$C$3*F107,$D$3*F107)</f>
        <v>17.488561356682244</v>
      </c>
      <c r="G108">
        <f t="shared" ca="1" si="22"/>
        <v>17.488561356682261</v>
      </c>
      <c r="H108">
        <f t="shared" ref="H108:H171" ca="1" si="39">IF(D108&lt;$B$3,$C$3*H107,$D$3*H107)</f>
        <v>17.488561356682244</v>
      </c>
      <c r="I108">
        <f t="shared" ref="I108:I171" ca="1" si="40">IF(E108&lt;$B$3,$C$3*I107,$D$3*I107)</f>
        <v>7.4655767009947481E-5</v>
      </c>
      <c r="K108">
        <f t="shared" ca="1" si="35"/>
        <v>13.116439681453439</v>
      </c>
      <c r="M108">
        <f t="shared" ca="1" si="30"/>
        <v>261.5451045677429</v>
      </c>
      <c r="N108">
        <f t="shared" ca="1" si="30"/>
        <v>149.85168449736932</v>
      </c>
      <c r="O108">
        <f t="shared" ca="1" si="30"/>
        <v>117.23062202745336</v>
      </c>
      <c r="P108">
        <f t="shared" ca="1" si="30"/>
        <v>34.431985215235088</v>
      </c>
      <c r="Q108">
        <f t="shared" ca="1" si="32"/>
        <v>215.6793642161382</v>
      </c>
      <c r="R108">
        <f t="shared" ca="1" si="27"/>
        <v>88.714327970009009</v>
      </c>
      <c r="S108">
        <f t="shared" ca="1" si="28"/>
        <v>88.53801028749848</v>
      </c>
      <c r="T108">
        <f t="shared" ca="1" si="33"/>
        <v>19.663292750398469</v>
      </c>
      <c r="V108">
        <f t="shared" ca="1" si="37"/>
        <v>80838908.842656031</v>
      </c>
      <c r="W108">
        <f t="shared" ca="1" si="37"/>
        <v>38358730.325062118</v>
      </c>
      <c r="X108">
        <f t="shared" ca="1" si="37"/>
        <v>85353503.776033103</v>
      </c>
      <c r="Y108">
        <f t="shared" ca="1" si="37"/>
        <v>3096275.7330416292</v>
      </c>
    </row>
    <row r="109" spans="1:25" x14ac:dyDescent="0.2">
      <c r="A109">
        <f t="shared" si="31"/>
        <v>81</v>
      </c>
      <c r="B109">
        <f t="shared" ca="1" si="34"/>
        <v>0.47631200534813989</v>
      </c>
      <c r="C109">
        <f t="shared" ca="1" si="34"/>
        <v>0.82708448819136027</v>
      </c>
      <c r="D109">
        <f t="shared" ca="1" si="34"/>
        <v>0.26760095219034652</v>
      </c>
      <c r="E109">
        <f t="shared" ca="1" si="34"/>
        <v>0.5607069455446998</v>
      </c>
      <c r="F109">
        <f t="shared" ca="1" si="38"/>
        <v>19.23741749235047</v>
      </c>
      <c r="G109">
        <f t="shared" ref="G109:G172" ca="1" si="41">IF(C109&lt;$B$3,$C$3*G108,$D$3*G108)</f>
        <v>19.237417492350488</v>
      </c>
      <c r="H109">
        <f t="shared" ca="1" si="39"/>
        <v>19.23741749235047</v>
      </c>
      <c r="I109">
        <f t="shared" ca="1" si="40"/>
        <v>8.2121343710942231E-5</v>
      </c>
      <c r="K109">
        <f t="shared" ca="1" si="35"/>
        <v>14.428083649598786</v>
      </c>
      <c r="M109">
        <f t="shared" ca="1" si="30"/>
        <v>272.3290727785498</v>
      </c>
      <c r="N109">
        <f t="shared" ca="1" si="30"/>
        <v>154.28740089586978</v>
      </c>
      <c r="O109">
        <f t="shared" ca="1" si="30"/>
        <v>121.65752254182829</v>
      </c>
      <c r="P109">
        <f t="shared" ca="1" si="30"/>
        <v>35.415149852755007</v>
      </c>
      <c r="Q109">
        <f t="shared" ca="1" si="32"/>
        <v>226.46333242694513</v>
      </c>
      <c r="R109">
        <f t="shared" ca="1" si="27"/>
        <v>93.150044368509469</v>
      </c>
      <c r="S109">
        <f t="shared" ca="1" si="28"/>
        <v>92.964910801873415</v>
      </c>
      <c r="T109">
        <f t="shared" ca="1" si="33"/>
        <v>20.646457387918392</v>
      </c>
      <c r="V109">
        <f t="shared" ca="1" si="37"/>
        <v>99141440.084790826</v>
      </c>
      <c r="W109">
        <f t="shared" ca="1" si="37"/>
        <v>47043432.657568336</v>
      </c>
      <c r="X109">
        <f t="shared" ca="1" si="37"/>
        <v>104678172.94650814</v>
      </c>
      <c r="Y109">
        <f t="shared" ca="1" si="37"/>
        <v>3797295.6274164962</v>
      </c>
    </row>
    <row r="110" spans="1:25" x14ac:dyDescent="0.2">
      <c r="A110">
        <f t="shared" si="31"/>
        <v>82</v>
      </c>
      <c r="B110">
        <f t="shared" ca="1" si="34"/>
        <v>0.26475538989946645</v>
      </c>
      <c r="C110">
        <f t="shared" ca="1" si="34"/>
        <v>0.7266823233710421</v>
      </c>
      <c r="D110">
        <f t="shared" ca="1" si="34"/>
        <v>0.29167405667460944</v>
      </c>
      <c r="E110">
        <f t="shared" ca="1" si="34"/>
        <v>0.78875474907185417</v>
      </c>
      <c r="F110">
        <f t="shared" ca="1" si="38"/>
        <v>21.161159241585519</v>
      </c>
      <c r="G110">
        <f t="shared" ca="1" si="41"/>
        <v>21.161159241585537</v>
      </c>
      <c r="H110">
        <f t="shared" ca="1" si="39"/>
        <v>21.161159241585519</v>
      </c>
      <c r="I110">
        <f t="shared" ca="1" si="40"/>
        <v>9.033347808203646E-5</v>
      </c>
      <c r="K110">
        <f t="shared" ca="1" si="35"/>
        <v>15.870892014558667</v>
      </c>
      <c r="M110">
        <f t="shared" ca="1" si="30"/>
        <v>283.65223939989704</v>
      </c>
      <c r="N110">
        <f t="shared" ca="1" si="30"/>
        <v>158.94490311429524</v>
      </c>
      <c r="O110">
        <f t="shared" ca="1" si="30"/>
        <v>126.30576808192195</v>
      </c>
      <c r="P110">
        <f t="shared" ca="1" si="30"/>
        <v>36.447472722150927</v>
      </c>
      <c r="Q110">
        <f t="shared" ca="1" si="32"/>
        <v>237.7864990482924</v>
      </c>
      <c r="R110">
        <f t="shared" ca="1" si="27"/>
        <v>97.807546586934947</v>
      </c>
      <c r="S110">
        <f t="shared" ca="1" si="28"/>
        <v>97.613156341967098</v>
      </c>
      <c r="T110">
        <f t="shared" ca="1" si="33"/>
        <v>21.678780257314315</v>
      </c>
      <c r="V110">
        <f t="shared" ca="1" si="37"/>
        <v>121587800.7608598</v>
      </c>
      <c r="W110">
        <f t="shared" ca="1" si="37"/>
        <v>57694416.302440092</v>
      </c>
      <c r="X110">
        <f t="shared" ca="1" si="37"/>
        <v>128378091.19320408</v>
      </c>
      <c r="Y110">
        <f t="shared" ca="1" si="37"/>
        <v>4657031.648738686</v>
      </c>
    </row>
    <row r="111" spans="1:25" x14ac:dyDescent="0.2">
      <c r="A111">
        <f t="shared" si="31"/>
        <v>83</v>
      </c>
      <c r="B111">
        <f t="shared" ca="1" si="34"/>
        <v>0.63402577130543492</v>
      </c>
      <c r="C111">
        <f t="shared" ca="1" si="34"/>
        <v>0.24730234515626659</v>
      </c>
      <c r="D111">
        <f t="shared" ca="1" si="34"/>
        <v>0.81182864329080684</v>
      </c>
      <c r="E111">
        <f t="shared" ca="1" si="34"/>
        <v>0.18652576721529079</v>
      </c>
      <c r="F111">
        <f t="shared" ca="1" si="38"/>
        <v>23.277275165744072</v>
      </c>
      <c r="G111">
        <f t="shared" ca="1" si="41"/>
        <v>23.277275165744093</v>
      </c>
      <c r="H111">
        <f t="shared" ca="1" si="39"/>
        <v>23.277275165744072</v>
      </c>
      <c r="I111">
        <f t="shared" ca="1" si="40"/>
        <v>9.9366825890240119E-5</v>
      </c>
      <c r="K111">
        <f t="shared" ca="1" si="35"/>
        <v>17.457981216014534</v>
      </c>
      <c r="M111">
        <f t="shared" ca="1" si="30"/>
        <v>295.54156435231164</v>
      </c>
      <c r="N111">
        <f t="shared" ca="1" si="30"/>
        <v>163.83528044364198</v>
      </c>
      <c r="O111">
        <f t="shared" ca="1" si="30"/>
        <v>131.18642589902032</v>
      </c>
      <c r="P111">
        <f t="shared" ca="1" si="30"/>
        <v>37.53141173501664</v>
      </c>
      <c r="Q111">
        <f t="shared" ca="1" si="32"/>
        <v>249.67582400070702</v>
      </c>
      <c r="R111">
        <f t="shared" ca="1" si="27"/>
        <v>102.69792391628171</v>
      </c>
      <c r="S111">
        <f t="shared" ca="1" si="28"/>
        <v>102.49381415906547</v>
      </c>
      <c r="T111">
        <f t="shared" ca="1" si="33"/>
        <v>22.762719270180032</v>
      </c>
      <c r="V111">
        <f t="shared" ca="1" si="37"/>
        <v>149116184.72778744</v>
      </c>
      <c r="W111">
        <f t="shared" ca="1" si="37"/>
        <v>70756861.998329401</v>
      </c>
      <c r="X111">
        <f t="shared" ca="1" si="37"/>
        <v>157443847.50422215</v>
      </c>
      <c r="Y111">
        <f t="shared" ca="1" si="37"/>
        <v>5711418.3106436813</v>
      </c>
    </row>
    <row r="112" spans="1:25" x14ac:dyDescent="0.2">
      <c r="A112">
        <f t="shared" si="31"/>
        <v>84</v>
      </c>
      <c r="B112">
        <f t="shared" ca="1" si="34"/>
        <v>0.62683052586015775</v>
      </c>
      <c r="C112">
        <f t="shared" ca="1" si="34"/>
        <v>0.2657989366442296</v>
      </c>
      <c r="D112">
        <f t="shared" ca="1" si="34"/>
        <v>0.10142785367120866</v>
      </c>
      <c r="E112">
        <f t="shared" ca="1" si="34"/>
        <v>0.896019805457139</v>
      </c>
      <c r="F112">
        <f t="shared" ca="1" si="38"/>
        <v>25.605002682318482</v>
      </c>
      <c r="G112">
        <f t="shared" ca="1" si="41"/>
        <v>25.605002682318506</v>
      </c>
      <c r="H112">
        <f t="shared" ca="1" si="39"/>
        <v>25.605002682318482</v>
      </c>
      <c r="I112">
        <f t="shared" ca="1" si="40"/>
        <v>1.0930350847926414E-4</v>
      </c>
      <c r="K112">
        <f t="shared" ca="1" si="35"/>
        <v>19.203779337615988</v>
      </c>
      <c r="M112">
        <f t="shared" ca="1" si="30"/>
        <v>308.02535555234698</v>
      </c>
      <c r="N112">
        <f t="shared" ca="1" si="30"/>
        <v>168.97017663945607</v>
      </c>
      <c r="O112">
        <f t="shared" ca="1" si="30"/>
        <v>136.3111166069736</v>
      </c>
      <c r="P112">
        <f t="shared" ca="1" si="30"/>
        <v>38.669547698525641</v>
      </c>
      <c r="Q112">
        <f t="shared" ca="1" si="32"/>
        <v>262.15961520074239</v>
      </c>
      <c r="R112">
        <f t="shared" ca="1" si="27"/>
        <v>107.83282011209582</v>
      </c>
      <c r="S112">
        <f t="shared" ca="1" si="28"/>
        <v>107.61850486701874</v>
      </c>
      <c r="T112">
        <f t="shared" ca="1" si="33"/>
        <v>23.900855233689036</v>
      </c>
      <c r="V112">
        <f t="shared" ca="1" si="37"/>
        <v>182877199.92160165</v>
      </c>
      <c r="W112">
        <f t="shared" ca="1" si="37"/>
        <v>86776742.719882369</v>
      </c>
      <c r="X112">
        <f t="shared" ca="1" si="37"/>
        <v>193090307.59482884</v>
      </c>
      <c r="Y112">
        <f t="shared" ca="1" si="37"/>
        <v>7004525.9683796279</v>
      </c>
    </row>
    <row r="113" spans="1:25" x14ac:dyDescent="0.2">
      <c r="A113">
        <f t="shared" si="31"/>
        <v>85</v>
      </c>
      <c r="B113">
        <f t="shared" ca="1" si="34"/>
        <v>0.58358884385638043</v>
      </c>
      <c r="C113">
        <f t="shared" ca="1" si="34"/>
        <v>0.57187618044364485</v>
      </c>
      <c r="D113">
        <f t="shared" ca="1" si="34"/>
        <v>0.7924285114070696</v>
      </c>
      <c r="E113">
        <f t="shared" ca="1" si="34"/>
        <v>0.30609383520102251</v>
      </c>
      <c r="F113">
        <f t="shared" ca="1" si="38"/>
        <v>28.165502950550334</v>
      </c>
      <c r="G113">
        <f t="shared" ca="1" si="41"/>
        <v>28.165502950550358</v>
      </c>
      <c r="H113">
        <f t="shared" ca="1" si="39"/>
        <v>28.165502950550334</v>
      </c>
      <c r="I113">
        <f t="shared" ca="1" si="40"/>
        <v>1.2023385932719057E-4</v>
      </c>
      <c r="K113">
        <f t="shared" ca="1" si="35"/>
        <v>21.124157271377587</v>
      </c>
      <c r="M113">
        <f t="shared" ca="1" si="30"/>
        <v>321.13333631238407</v>
      </c>
      <c r="N113">
        <f t="shared" ca="1" si="30"/>
        <v>174.36181764506085</v>
      </c>
      <c r="O113">
        <f t="shared" ca="1" si="30"/>
        <v>141.69204185032453</v>
      </c>
      <c r="P113">
        <f t="shared" ca="1" si="30"/>
        <v>39.864590460210096</v>
      </c>
      <c r="Q113">
        <f t="shared" ca="1" si="32"/>
        <v>275.26759596077954</v>
      </c>
      <c r="R113">
        <f t="shared" ca="1" si="27"/>
        <v>113.22446111770061</v>
      </c>
      <c r="S113">
        <f t="shared" ca="1" si="28"/>
        <v>112.9994301103697</v>
      </c>
      <c r="T113">
        <f t="shared" ca="1" si="33"/>
        <v>25.095897995373491</v>
      </c>
      <c r="V113">
        <f t="shared" ca="1" si="37"/>
        <v>224281960.48750728</v>
      </c>
      <c r="W113">
        <f t="shared" ca="1" si="37"/>
        <v>106423643.79090822</v>
      </c>
      <c r="X113">
        <f t="shared" ca="1" si="37"/>
        <v>236807391.82943165</v>
      </c>
      <c r="Y113">
        <f t="shared" ca="1" si="37"/>
        <v>8590402.8339635096</v>
      </c>
    </row>
    <row r="114" spans="1:25" x14ac:dyDescent="0.2">
      <c r="A114">
        <f t="shared" si="31"/>
        <v>86</v>
      </c>
      <c r="B114">
        <f t="shared" ca="1" si="34"/>
        <v>0.41899587265685123</v>
      </c>
      <c r="C114">
        <f t="shared" ca="1" si="34"/>
        <v>0.95773458810991929</v>
      </c>
      <c r="D114">
        <f t="shared" ca="1" si="34"/>
        <v>0.17059833065304697</v>
      </c>
      <c r="E114">
        <f t="shared" ca="1" si="34"/>
        <v>0.24728843339105855</v>
      </c>
      <c r="F114">
        <f t="shared" ca="1" si="38"/>
        <v>30.982053245605371</v>
      </c>
      <c r="G114">
        <f t="shared" ca="1" si="41"/>
        <v>1.4082751475275179</v>
      </c>
      <c r="H114">
        <f t="shared" ca="1" si="39"/>
        <v>30.982053245605371</v>
      </c>
      <c r="I114">
        <f t="shared" ca="1" si="40"/>
        <v>1.3225724525990962E-4</v>
      </c>
      <c r="K114">
        <f t="shared" ca="1" si="35"/>
        <v>15.843128473995881</v>
      </c>
      <c r="M114">
        <f t="shared" ca="1" si="30"/>
        <v>334.89671611042303</v>
      </c>
      <c r="N114">
        <f t="shared" ca="1" si="30"/>
        <v>122.05327235154259</v>
      </c>
      <c r="O114">
        <f t="shared" ca="1" si="30"/>
        <v>147.34201335584302</v>
      </c>
      <c r="P114">
        <f t="shared" ca="1" si="30"/>
        <v>41.119385359978772</v>
      </c>
      <c r="Q114">
        <f t="shared" ref="Q114:Q177" ca="1" si="42">IF(B114&lt;$B$3,$C$3*Q113-$B$5*Q113,$D$3*Q113+$C$5*M113)</f>
        <v>289.03097575881856</v>
      </c>
      <c r="R114">
        <f t="shared" ref="R114:R177" ca="1" si="43">IF(C114&lt;$B$3,$C$3*R113-$B$5*R113,$D$3*R113+$C$5*N113)</f>
        <v>57.969768349403289</v>
      </c>
      <c r="S114">
        <f t="shared" ref="S114:S177" ca="1" si="44">IF(D114&lt;$B$3,$C$3*S113-$B$5*S113,$D$3*S113+$C$5*O113)</f>
        <v>118.64940161588821</v>
      </c>
      <c r="T114">
        <f t="shared" ref="T114:T177" ca="1" si="45">IF(E114&lt;$B$3,$C$3*T113-$B$5*T113,$D$3*T113+$C$5*P113)</f>
        <v>26.350692895142167</v>
      </c>
      <c r="V114">
        <f t="shared" ca="1" si="37"/>
        <v>275061067.32651258</v>
      </c>
      <c r="W114">
        <f t="shared" ca="1" si="37"/>
        <v>57286104.91370751</v>
      </c>
      <c r="X114">
        <f t="shared" ca="1" si="37"/>
        <v>290422349.64340484</v>
      </c>
      <c r="Y114">
        <f t="shared" ca="1" si="37"/>
        <v>10535334.037292387</v>
      </c>
    </row>
    <row r="115" spans="1:25" x14ac:dyDescent="0.2">
      <c r="A115">
        <f t="shared" si="31"/>
        <v>87</v>
      </c>
      <c r="B115">
        <f t="shared" ca="1" si="34"/>
        <v>0.84537870412429328</v>
      </c>
      <c r="C115">
        <f t="shared" ca="1" si="34"/>
        <v>0.66068123593020456</v>
      </c>
      <c r="D115">
        <f t="shared" ca="1" si="34"/>
        <v>0.96107776077208518</v>
      </c>
      <c r="E115">
        <f t="shared" ca="1" si="34"/>
        <v>0.87061023905924861</v>
      </c>
      <c r="F115">
        <f t="shared" ca="1" si="38"/>
        <v>34.08025857016591</v>
      </c>
      <c r="G115">
        <f t="shared" ca="1" si="41"/>
        <v>1.5491026622802699</v>
      </c>
      <c r="H115">
        <f t="shared" ca="1" si="39"/>
        <v>1.5491026622802686</v>
      </c>
      <c r="I115">
        <f t="shared" ca="1" si="40"/>
        <v>1.4548296978590059E-4</v>
      </c>
      <c r="K115">
        <f t="shared" ca="1" si="35"/>
        <v>9.2946523444240583</v>
      </c>
      <c r="M115">
        <f t="shared" ca="1" si="30"/>
        <v>349.34826489836394</v>
      </c>
      <c r="N115">
        <f t="shared" ca="1" si="30"/>
        <v>124.95176076901275</v>
      </c>
      <c r="O115">
        <f t="shared" ca="1" si="30"/>
        <v>103.13940934909012</v>
      </c>
      <c r="P115">
        <f t="shared" ca="1" si="30"/>
        <v>42.436920004735882</v>
      </c>
      <c r="Q115">
        <f t="shared" ca="1" si="42"/>
        <v>303.48252454675952</v>
      </c>
      <c r="R115">
        <f t="shared" ca="1" si="43"/>
        <v>60.868256766873458</v>
      </c>
      <c r="S115">
        <f t="shared" ca="1" si="44"/>
        <v>50.135074087547316</v>
      </c>
      <c r="T115">
        <f t="shared" ca="1" si="45"/>
        <v>27.668227539899277</v>
      </c>
      <c r="V115">
        <f t="shared" ca="1" si="37"/>
        <v>337336942.2772392</v>
      </c>
      <c r="W115">
        <f t="shared" ca="1" si="37"/>
        <v>70256105.869114935</v>
      </c>
      <c r="X115">
        <f t="shared" ca="1" si="37"/>
        <v>159928893.51456612</v>
      </c>
      <c r="Y115">
        <f t="shared" ca="1" si="37"/>
        <v>12920612.155521061</v>
      </c>
    </row>
    <row r="116" spans="1:25" x14ac:dyDescent="0.2">
      <c r="A116">
        <f t="shared" si="31"/>
        <v>88</v>
      </c>
      <c r="B116">
        <f t="shared" ca="1" si="34"/>
        <v>0.27685506333899668</v>
      </c>
      <c r="C116">
        <f t="shared" ca="1" si="34"/>
        <v>0.30978768473643359</v>
      </c>
      <c r="D116">
        <f t="shared" ca="1" si="34"/>
        <v>0.90477703509051199</v>
      </c>
      <c r="E116">
        <f t="shared" ca="1" si="34"/>
        <v>0.39184644889443654</v>
      </c>
      <c r="F116">
        <f t="shared" ca="1" si="38"/>
        <v>37.488284427182506</v>
      </c>
      <c r="G116">
        <f t="shared" ca="1" si="41"/>
        <v>1.704012928508297</v>
      </c>
      <c r="H116">
        <f t="shared" ca="1" si="39"/>
        <v>1.7040129285082957</v>
      </c>
      <c r="I116">
        <f t="shared" ca="1" si="40"/>
        <v>1.6003126676449066E-4</v>
      </c>
      <c r="K116">
        <f t="shared" ca="1" si="35"/>
        <v>10.224117578866467</v>
      </c>
      <c r="M116">
        <f t="shared" ca="1" si="30"/>
        <v>364.52239112570192</v>
      </c>
      <c r="N116">
        <f t="shared" ca="1" si="30"/>
        <v>127.99517360735642</v>
      </c>
      <c r="O116">
        <f t="shared" ca="1" si="30"/>
        <v>105.64616305346748</v>
      </c>
      <c r="P116">
        <f t="shared" ca="1" si="30"/>
        <v>43.820331381730846</v>
      </c>
      <c r="Q116">
        <f t="shared" ca="1" si="42"/>
        <v>318.6566507740975</v>
      </c>
      <c r="R116">
        <f t="shared" ca="1" si="43"/>
        <v>63.911669605217142</v>
      </c>
      <c r="S116">
        <f t="shared" ca="1" si="44"/>
        <v>52.641827791924683</v>
      </c>
      <c r="T116">
        <f t="shared" ca="1" si="45"/>
        <v>29.051638916894245</v>
      </c>
      <c r="V116">
        <f t="shared" ca="1" si="37"/>
        <v>413712539.29541063</v>
      </c>
      <c r="W116">
        <f t="shared" ca="1" si="37"/>
        <v>86162611.672192991</v>
      </c>
      <c r="X116">
        <f t="shared" ca="1" si="37"/>
        <v>196137986.53643852</v>
      </c>
      <c r="Y116">
        <f t="shared" ca="1" si="37"/>
        <v>15845935.010932341</v>
      </c>
    </row>
    <row r="117" spans="1:25" x14ac:dyDescent="0.2">
      <c r="A117">
        <f t="shared" si="31"/>
        <v>89</v>
      </c>
      <c r="B117">
        <f t="shared" ca="1" si="34"/>
        <v>0.49923747795538698</v>
      </c>
      <c r="C117">
        <f t="shared" ca="1" si="34"/>
        <v>0.35550548674543969</v>
      </c>
      <c r="D117">
        <f t="shared" ca="1" si="34"/>
        <v>0.3570715499593119</v>
      </c>
      <c r="E117">
        <f t="shared" ca="1" si="34"/>
        <v>0.28710944865813637</v>
      </c>
      <c r="F117">
        <f t="shared" ca="1" si="38"/>
        <v>41.237112869900763</v>
      </c>
      <c r="G117">
        <f t="shared" ca="1" si="41"/>
        <v>1.8744142213591268</v>
      </c>
      <c r="H117">
        <f t="shared" ca="1" si="39"/>
        <v>1.8744142213591253</v>
      </c>
      <c r="I117">
        <f t="shared" ca="1" si="40"/>
        <v>1.7603439344093976E-4</v>
      </c>
      <c r="K117">
        <f t="shared" ca="1" si="35"/>
        <v>11.246529336753113</v>
      </c>
      <c r="M117">
        <f t="shared" ca="1" si="30"/>
        <v>380.45522366440679</v>
      </c>
      <c r="N117">
        <f t="shared" ca="1" si="30"/>
        <v>131.19075708761727</v>
      </c>
      <c r="O117">
        <f t="shared" ca="1" si="30"/>
        <v>108.27825444306372</v>
      </c>
      <c r="P117">
        <f t="shared" ca="1" si="30"/>
        <v>45.272913327575559</v>
      </c>
      <c r="Q117">
        <f t="shared" ca="1" si="42"/>
        <v>334.58948331280243</v>
      </c>
      <c r="R117">
        <f t="shared" ca="1" si="43"/>
        <v>67.107253085478007</v>
      </c>
      <c r="S117">
        <f t="shared" ca="1" si="44"/>
        <v>55.273919181520924</v>
      </c>
      <c r="T117">
        <f t="shared" ca="1" si="45"/>
        <v>30.504220862738958</v>
      </c>
      <c r="V117">
        <f t="shared" ca="1" si="37"/>
        <v>507380140.50530821</v>
      </c>
      <c r="W117">
        <f t="shared" ca="1" si="37"/>
        <v>105670468.89851558</v>
      </c>
      <c r="X117">
        <f t="shared" ca="1" si="37"/>
        <v>240545087.98977172</v>
      </c>
      <c r="Y117">
        <f t="shared" ca="1" si="37"/>
        <v>19433572.755559992</v>
      </c>
    </row>
    <row r="118" spans="1:25" x14ac:dyDescent="0.2">
      <c r="A118">
        <f t="shared" si="31"/>
        <v>90</v>
      </c>
      <c r="B118">
        <f t="shared" ca="1" si="34"/>
        <v>0.1290270076674187</v>
      </c>
      <c r="C118">
        <f t="shared" ca="1" si="34"/>
        <v>0.24081181587757217</v>
      </c>
      <c r="D118">
        <f t="shared" ca="1" si="34"/>
        <v>0.28428313886635914</v>
      </c>
      <c r="E118">
        <f t="shared" ca="1" si="34"/>
        <v>2.2543476028387355E-2</v>
      </c>
      <c r="F118">
        <f t="shared" ca="1" si="38"/>
        <v>45.360824156890843</v>
      </c>
      <c r="G118">
        <f t="shared" ca="1" si="41"/>
        <v>2.0618556434950395</v>
      </c>
      <c r="H118">
        <f t="shared" ca="1" si="39"/>
        <v>2.0618556434950381</v>
      </c>
      <c r="I118">
        <f t="shared" ca="1" si="40"/>
        <v>1.9363783278503375E-4</v>
      </c>
      <c r="K118">
        <f t="shared" ca="1" si="35"/>
        <v>12.371182270428426</v>
      </c>
      <c r="M118">
        <f t="shared" ca="1" si="30"/>
        <v>397.1846978300469</v>
      </c>
      <c r="N118">
        <f t="shared" ca="1" si="30"/>
        <v>134.54611974189118</v>
      </c>
      <c r="O118">
        <f t="shared" ca="1" si="30"/>
        <v>111.04195040213976</v>
      </c>
      <c r="P118">
        <f t="shared" ca="1" si="30"/>
        <v>46.798124370712507</v>
      </c>
      <c r="Q118">
        <f t="shared" ca="1" si="42"/>
        <v>351.3189574784426</v>
      </c>
      <c r="R118">
        <f t="shared" ca="1" si="43"/>
        <v>70.462615739751911</v>
      </c>
      <c r="S118">
        <f t="shared" ca="1" si="44"/>
        <v>58.037615140596976</v>
      </c>
      <c r="T118">
        <f t="shared" ca="1" si="45"/>
        <v>32.02943190587591</v>
      </c>
      <c r="V118">
        <f t="shared" ca="1" si="37"/>
        <v>622254784.48784852</v>
      </c>
      <c r="W118">
        <f t="shared" ca="1" si="37"/>
        <v>129595050.34172262</v>
      </c>
      <c r="X118">
        <f t="shared" ca="1" si="37"/>
        <v>295006288.06168264</v>
      </c>
      <c r="Y118">
        <f t="shared" ca="1" si="37"/>
        <v>23833478.414816663</v>
      </c>
    </row>
    <row r="119" spans="1:25" x14ac:dyDescent="0.2">
      <c r="A119">
        <f t="shared" si="31"/>
        <v>91</v>
      </c>
      <c r="B119">
        <f t="shared" ca="1" si="34"/>
        <v>0.62713436304888459</v>
      </c>
      <c r="C119">
        <f t="shared" ca="1" si="34"/>
        <v>0.18037026255216337</v>
      </c>
      <c r="D119">
        <f t="shared" ca="1" si="34"/>
        <v>0.37957525438639272</v>
      </c>
      <c r="E119">
        <f t="shared" ca="1" si="34"/>
        <v>0.48903975990666981</v>
      </c>
      <c r="F119">
        <f t="shared" ca="1" si="38"/>
        <v>49.89690657257993</v>
      </c>
      <c r="G119">
        <f t="shared" ca="1" si="41"/>
        <v>2.2680412078445435</v>
      </c>
      <c r="H119">
        <f t="shared" ca="1" si="39"/>
        <v>2.2680412078445422</v>
      </c>
      <c r="I119">
        <f t="shared" ca="1" si="40"/>
        <v>2.1300161606353714E-4</v>
      </c>
      <c r="K119">
        <f t="shared" ca="1" si="35"/>
        <v>13.608300497471268</v>
      </c>
      <c r="M119">
        <f t="shared" ca="1" si="30"/>
        <v>414.75064570396904</v>
      </c>
      <c r="N119">
        <f t="shared" ca="1" si="30"/>
        <v>138.06925052887877</v>
      </c>
      <c r="O119">
        <f t="shared" ca="1" si="30"/>
        <v>113.9438311591696</v>
      </c>
      <c r="P119">
        <f t="shared" ref="P119:P182" ca="1" si="46">+IF(E119&lt;$B$3,$B$5*T118+P118,(1-$C$5)*P118)</f>
        <v>48.399595966006302</v>
      </c>
      <c r="Q119">
        <f t="shared" ca="1" si="42"/>
        <v>368.88490535236474</v>
      </c>
      <c r="R119">
        <f t="shared" ca="1" si="43"/>
        <v>73.985746526739518</v>
      </c>
      <c r="S119">
        <f t="shared" ca="1" si="44"/>
        <v>60.939495897626827</v>
      </c>
      <c r="T119">
        <f t="shared" ca="1" si="45"/>
        <v>33.630903501169712</v>
      </c>
      <c r="V119">
        <f t="shared" ca="1" si="37"/>
        <v>763137903.7271719</v>
      </c>
      <c r="W119">
        <f t="shared" ca="1" si="37"/>
        <v>158936335.27076691</v>
      </c>
      <c r="X119">
        <f t="shared" ca="1" si="37"/>
        <v>361797909.58621883</v>
      </c>
      <c r="Y119">
        <f t="shared" ca="1" si="37"/>
        <v>29229555.496274643</v>
      </c>
    </row>
    <row r="120" spans="1:25" x14ac:dyDescent="0.2">
      <c r="A120">
        <f t="shared" si="31"/>
        <v>92</v>
      </c>
      <c r="B120">
        <f t="shared" ca="1" si="34"/>
        <v>9.327034294062464E-2</v>
      </c>
      <c r="C120">
        <f t="shared" ca="1" si="34"/>
        <v>0.87703150917661321</v>
      </c>
      <c r="D120">
        <f t="shared" ca="1" si="34"/>
        <v>2.9571082444724506E-2</v>
      </c>
      <c r="E120">
        <f t="shared" ca="1" si="34"/>
        <v>0.84542531693138534</v>
      </c>
      <c r="F120">
        <f t="shared" ca="1" si="38"/>
        <v>54.886597229837925</v>
      </c>
      <c r="G120">
        <f t="shared" ca="1" si="41"/>
        <v>2.494845328628998</v>
      </c>
      <c r="H120">
        <f t="shared" ca="1" si="39"/>
        <v>2.4948453286289967</v>
      </c>
      <c r="I120">
        <f t="shared" ca="1" si="40"/>
        <v>2.3430177766989088E-4</v>
      </c>
      <c r="K120">
        <f t="shared" ca="1" si="35"/>
        <v>14.969130547218397</v>
      </c>
      <c r="M120">
        <f t="shared" ref="M120:P183" ca="1" si="47">+IF(B120&lt;$B$3,$B$5*Q119+M119,(1-$C$5)*M119)</f>
        <v>433.19489097158726</v>
      </c>
      <c r="N120">
        <f t="shared" ca="1" si="47"/>
        <v>141.76853785521575</v>
      </c>
      <c r="O120">
        <f t="shared" ca="1" si="47"/>
        <v>116.99080595405094</v>
      </c>
      <c r="P120">
        <f t="shared" ca="1" si="46"/>
        <v>50.081141141064791</v>
      </c>
      <c r="Q120">
        <f t="shared" ca="1" si="42"/>
        <v>387.32915061998301</v>
      </c>
      <c r="R120">
        <f t="shared" ca="1" si="43"/>
        <v>77.685033853076504</v>
      </c>
      <c r="S120">
        <f t="shared" ca="1" si="44"/>
        <v>63.986470692508171</v>
      </c>
      <c r="T120">
        <f t="shared" ca="1" si="45"/>
        <v>35.3124486762282</v>
      </c>
      <c r="V120">
        <f t="shared" ca="1" si="37"/>
        <v>935918010.79429877</v>
      </c>
      <c r="W120">
        <f t="shared" ca="1" si="37"/>
        <v>194920705.71131238</v>
      </c>
      <c r="X120">
        <f t="shared" ca="1" si="37"/>
        <v>443711651.84651411</v>
      </c>
      <c r="Y120">
        <f t="shared" ca="1" si="37"/>
        <v>35847344.631770626</v>
      </c>
    </row>
    <row r="121" spans="1:25" x14ac:dyDescent="0.2">
      <c r="A121">
        <f t="shared" ref="A121:A184" si="48">+A120+1</f>
        <v>93</v>
      </c>
      <c r="B121">
        <f t="shared" ca="1" si="34"/>
        <v>0.32350020575620708</v>
      </c>
      <c r="C121">
        <f t="shared" ca="1" si="34"/>
        <v>0.65465977681670151</v>
      </c>
      <c r="D121">
        <f t="shared" ca="1" si="34"/>
        <v>0.49333893531806505</v>
      </c>
      <c r="E121">
        <f t="shared" ca="1" si="34"/>
        <v>0.77324054855307411</v>
      </c>
      <c r="F121">
        <f t="shared" ca="1" si="38"/>
        <v>60.375256952821722</v>
      </c>
      <c r="G121">
        <f t="shared" ca="1" si="41"/>
        <v>2.7443298614918978</v>
      </c>
      <c r="H121">
        <f t="shared" ca="1" si="39"/>
        <v>2.7443298614918965</v>
      </c>
      <c r="I121">
        <f t="shared" ca="1" si="40"/>
        <v>2.5773195543687998E-4</v>
      </c>
      <c r="K121">
        <f t="shared" ca="1" si="35"/>
        <v>16.466043601940239</v>
      </c>
      <c r="M121">
        <f t="shared" ca="1" si="47"/>
        <v>452.56134850258638</v>
      </c>
      <c r="N121">
        <f t="shared" ca="1" si="47"/>
        <v>145.65278954786959</v>
      </c>
      <c r="O121">
        <f t="shared" ca="1" si="47"/>
        <v>120.19012948867635</v>
      </c>
      <c r="P121">
        <f t="shared" ca="1" si="46"/>
        <v>51.846763574876199</v>
      </c>
      <c r="Q121">
        <f t="shared" ca="1" si="42"/>
        <v>406.6956081509822</v>
      </c>
      <c r="R121">
        <f t="shared" ca="1" si="43"/>
        <v>81.569285545730338</v>
      </c>
      <c r="S121">
        <f t="shared" ca="1" si="44"/>
        <v>67.185794227133584</v>
      </c>
      <c r="T121">
        <f t="shared" ca="1" si="45"/>
        <v>37.078071110039616</v>
      </c>
      <c r="V121">
        <f t="shared" ca="1" si="37"/>
        <v>1147816821.3779535</v>
      </c>
      <c r="W121">
        <f t="shared" ca="1" si="37"/>
        <v>239052205.7166388</v>
      </c>
      <c r="X121">
        <f t="shared" ca="1" si="37"/>
        <v>544171275.64260936</v>
      </c>
      <c r="Y121">
        <f t="shared" ca="1" si="37"/>
        <v>43963450.532551341</v>
      </c>
    </row>
    <row r="122" spans="1:25" x14ac:dyDescent="0.2">
      <c r="A122">
        <f t="shared" si="48"/>
        <v>94</v>
      </c>
      <c r="B122">
        <f t="shared" ca="1" si="34"/>
        <v>0.35751162033804385</v>
      </c>
      <c r="C122">
        <f t="shared" ca="1" si="34"/>
        <v>5.2804022893183644E-3</v>
      </c>
      <c r="D122">
        <f t="shared" ca="1" si="34"/>
        <v>0.5960268765220611</v>
      </c>
      <c r="E122">
        <f t="shared" ca="1" si="34"/>
        <v>0.17809658420353003</v>
      </c>
      <c r="F122">
        <f t="shared" ca="1" si="38"/>
        <v>66.412782648103899</v>
      </c>
      <c r="G122">
        <f t="shared" ca="1" si="41"/>
        <v>3.0187628476410877</v>
      </c>
      <c r="H122">
        <f t="shared" ca="1" si="39"/>
        <v>3.0187628476410864</v>
      </c>
      <c r="I122">
        <f t="shared" ca="1" si="40"/>
        <v>2.8350515098056798E-4</v>
      </c>
      <c r="K122">
        <f t="shared" ca="1" si="35"/>
        <v>18.112647962134261</v>
      </c>
      <c r="M122">
        <f t="shared" ca="1" si="47"/>
        <v>472.89612891013547</v>
      </c>
      <c r="N122">
        <f t="shared" ca="1" si="47"/>
        <v>149.7312538251561</v>
      </c>
      <c r="O122">
        <f t="shared" ca="1" si="47"/>
        <v>123.54941920003303</v>
      </c>
      <c r="P122">
        <f t="shared" ca="1" si="46"/>
        <v>53.700667130378179</v>
      </c>
      <c r="Q122">
        <f t="shared" ca="1" si="42"/>
        <v>427.03038855853134</v>
      </c>
      <c r="R122">
        <f t="shared" ca="1" si="43"/>
        <v>85.647749823016866</v>
      </c>
      <c r="S122">
        <f t="shared" ca="1" si="44"/>
        <v>70.545083938490265</v>
      </c>
      <c r="T122">
        <f t="shared" ca="1" si="45"/>
        <v>38.931974665541603</v>
      </c>
      <c r="V122">
        <f t="shared" ca="1" si="37"/>
        <v>1407691101.403275</v>
      </c>
      <c r="W122">
        <f t="shared" ca="1" si="37"/>
        <v>293175406.11938018</v>
      </c>
      <c r="X122">
        <f t="shared" ca="1" si="37"/>
        <v>667375706.72797537</v>
      </c>
      <c r="Y122">
        <f t="shared" ca="1" si="37"/>
        <v>53917103.277298495</v>
      </c>
    </row>
    <row r="123" spans="1:25" x14ac:dyDescent="0.2">
      <c r="A123">
        <f t="shared" si="48"/>
        <v>95</v>
      </c>
      <c r="B123">
        <f t="shared" ca="1" si="34"/>
        <v>3.4832532946613037E-2</v>
      </c>
      <c r="C123">
        <f t="shared" ca="1" si="34"/>
        <v>0.20502899827900789</v>
      </c>
      <c r="D123">
        <f t="shared" ca="1" si="34"/>
        <v>0.25510182897692724</v>
      </c>
      <c r="E123">
        <f t="shared" ca="1" si="34"/>
        <v>0.33620177893551462</v>
      </c>
      <c r="F123">
        <f t="shared" ca="1" si="38"/>
        <v>73.054060912914295</v>
      </c>
      <c r="G123">
        <f t="shared" ca="1" si="41"/>
        <v>3.3206391324051969</v>
      </c>
      <c r="H123">
        <f t="shared" ca="1" si="39"/>
        <v>3.3206391324051951</v>
      </c>
      <c r="I123">
        <f t="shared" ca="1" si="40"/>
        <v>3.1185566607862481E-4</v>
      </c>
      <c r="K123">
        <f t="shared" ca="1" si="35"/>
        <v>19.92391275834769</v>
      </c>
      <c r="M123">
        <f t="shared" ca="1" si="47"/>
        <v>494.24764833806205</v>
      </c>
      <c r="N123">
        <f t="shared" ca="1" si="47"/>
        <v>154.01364131630694</v>
      </c>
      <c r="O123">
        <f t="shared" ca="1" si="47"/>
        <v>127.07667339695755</v>
      </c>
      <c r="P123">
        <f t="shared" ca="1" si="46"/>
        <v>55.647265863655257</v>
      </c>
      <c r="Q123">
        <f t="shared" ca="1" si="42"/>
        <v>448.38190798645792</v>
      </c>
      <c r="R123">
        <f t="shared" ca="1" si="43"/>
        <v>89.930137314167723</v>
      </c>
      <c r="S123">
        <f t="shared" ca="1" si="44"/>
        <v>74.072338135414782</v>
      </c>
      <c r="T123">
        <f t="shared" ca="1" si="45"/>
        <v>40.878573398818688</v>
      </c>
      <c r="V123">
        <f t="shared" ca="1" si="37"/>
        <v>1726402854.5870786</v>
      </c>
      <c r="W123">
        <f t="shared" ca="1" si="37"/>
        <v>359552502.33142269</v>
      </c>
      <c r="X123">
        <f t="shared" ca="1" si="37"/>
        <v>818474538.93023872</v>
      </c>
      <c r="Y123">
        <f t="shared" ca="1" si="37"/>
        <v>66124337.161898524</v>
      </c>
    </row>
    <row r="124" spans="1:25" x14ac:dyDescent="0.2">
      <c r="A124">
        <f t="shared" si="48"/>
        <v>96</v>
      </c>
      <c r="B124">
        <f t="shared" ca="1" si="34"/>
        <v>0.64657613083252641</v>
      </c>
      <c r="C124">
        <f t="shared" ca="1" si="34"/>
        <v>3.9195745204081978E-2</v>
      </c>
      <c r="D124">
        <f t="shared" ca="1" si="34"/>
        <v>0.82036037859398336</v>
      </c>
      <c r="E124">
        <f t="shared" ca="1" si="34"/>
        <v>0.30289938863360466</v>
      </c>
      <c r="F124">
        <f t="shared" ca="1" si="38"/>
        <v>80.359467004205726</v>
      </c>
      <c r="G124">
        <f t="shared" ca="1" si="41"/>
        <v>3.6527030456457168</v>
      </c>
      <c r="H124">
        <f t="shared" ca="1" si="39"/>
        <v>3.652703045645715</v>
      </c>
      <c r="I124">
        <f t="shared" ca="1" si="40"/>
        <v>3.430412326864873E-4</v>
      </c>
      <c r="K124">
        <f t="shared" ca="1" si="35"/>
        <v>21.91630403418246</v>
      </c>
      <c r="M124">
        <f t="shared" ca="1" si="47"/>
        <v>516.66674373738499</v>
      </c>
      <c r="N124">
        <f t="shared" ca="1" si="47"/>
        <v>158.51014818201534</v>
      </c>
      <c r="O124">
        <f t="shared" ca="1" si="47"/>
        <v>130.78029030372829</v>
      </c>
      <c r="P124">
        <f t="shared" ca="1" si="46"/>
        <v>57.691194533596189</v>
      </c>
      <c r="Q124">
        <f t="shared" ca="1" si="42"/>
        <v>470.80100338578086</v>
      </c>
      <c r="R124">
        <f t="shared" ca="1" si="43"/>
        <v>94.426644179876121</v>
      </c>
      <c r="S124">
        <f t="shared" ca="1" si="44"/>
        <v>77.775955042185529</v>
      </c>
      <c r="T124">
        <f t="shared" ca="1" si="45"/>
        <v>42.922502068759627</v>
      </c>
      <c r="V124">
        <f t="shared" ca="1" si="37"/>
        <v>2117273323.2136631</v>
      </c>
      <c r="W124">
        <f t="shared" ca="1" si="37"/>
        <v>440957867.66010678</v>
      </c>
      <c r="X124">
        <f t="shared" ca="1" si="37"/>
        <v>1003783272.4860042</v>
      </c>
      <c r="Y124">
        <f t="shared" ca="1" si="37"/>
        <v>81095379.746437937</v>
      </c>
    </row>
    <row r="125" spans="1:25" x14ac:dyDescent="0.2">
      <c r="A125">
        <f t="shared" si="48"/>
        <v>97</v>
      </c>
      <c r="B125">
        <f t="shared" ca="1" si="34"/>
        <v>0.2789979453711392</v>
      </c>
      <c r="C125">
        <f t="shared" ca="1" si="34"/>
        <v>0.17058335079131359</v>
      </c>
      <c r="D125">
        <f t="shared" ca="1" si="34"/>
        <v>0.22424361255054093</v>
      </c>
      <c r="E125">
        <f t="shared" ca="1" si="34"/>
        <v>0.90246035661045509</v>
      </c>
      <c r="F125">
        <f t="shared" ca="1" si="38"/>
        <v>88.395413704626307</v>
      </c>
      <c r="G125">
        <f t="shared" ca="1" si="41"/>
        <v>4.0179733502102888</v>
      </c>
      <c r="H125">
        <f t="shared" ca="1" si="39"/>
        <v>4.017973350210287</v>
      </c>
      <c r="I125">
        <f t="shared" ca="1" si="40"/>
        <v>3.7734535595513604E-4</v>
      </c>
      <c r="K125">
        <f t="shared" ca="1" si="35"/>
        <v>24.107934437600708</v>
      </c>
      <c r="M125">
        <f t="shared" ca="1" si="47"/>
        <v>540.20679390667408</v>
      </c>
      <c r="N125">
        <f t="shared" ca="1" si="47"/>
        <v>163.23148039100914</v>
      </c>
      <c r="O125">
        <f t="shared" ca="1" si="47"/>
        <v>134.66908805583756</v>
      </c>
      <c r="P125">
        <f t="shared" ca="1" si="46"/>
        <v>59.83731963703417</v>
      </c>
      <c r="Q125">
        <f t="shared" ca="1" si="42"/>
        <v>494.34105355507</v>
      </c>
      <c r="R125">
        <f t="shared" ca="1" si="43"/>
        <v>99.147976388869935</v>
      </c>
      <c r="S125">
        <f t="shared" ca="1" si="44"/>
        <v>81.664752794294799</v>
      </c>
      <c r="T125">
        <f t="shared" ca="1" si="45"/>
        <v>45.068627172197615</v>
      </c>
      <c r="V125">
        <f t="shared" ca="1" si="37"/>
        <v>2596639778.0687385</v>
      </c>
      <c r="W125">
        <f t="shared" ca="1" si="37"/>
        <v>540794014.19967556</v>
      </c>
      <c r="X125">
        <f t="shared" ca="1" si="37"/>
        <v>1231047283.9382865</v>
      </c>
      <c r="Y125">
        <f t="shared" ca="1" si="37"/>
        <v>99455977.911993265</v>
      </c>
    </row>
    <row r="126" spans="1:25" x14ac:dyDescent="0.2">
      <c r="A126">
        <f t="shared" si="48"/>
        <v>98</v>
      </c>
      <c r="B126">
        <f t="shared" ca="1" si="34"/>
        <v>0.85914171210177459</v>
      </c>
      <c r="C126">
        <f t="shared" ca="1" si="34"/>
        <v>0.47059609779054234</v>
      </c>
      <c r="D126">
        <f t="shared" ca="1" si="34"/>
        <v>0.31920306775018403</v>
      </c>
      <c r="E126">
        <f t="shared" ca="1" si="34"/>
        <v>0.94060068944004516</v>
      </c>
      <c r="F126">
        <f t="shared" ca="1" si="38"/>
        <v>97.234955075088948</v>
      </c>
      <c r="G126">
        <f t="shared" ca="1" si="41"/>
        <v>4.4197706852313177</v>
      </c>
      <c r="H126">
        <f t="shared" ca="1" si="39"/>
        <v>4.4197706852313159</v>
      </c>
      <c r="I126">
        <f t="shared" ca="1" si="40"/>
        <v>4.1507989155064966E-4</v>
      </c>
      <c r="K126">
        <f t="shared" ca="1" si="35"/>
        <v>26.518727881360782</v>
      </c>
      <c r="M126">
        <f t="shared" ca="1" si="47"/>
        <v>564.92384658442757</v>
      </c>
      <c r="N126">
        <f t="shared" ca="1" si="47"/>
        <v>168.18887921045263</v>
      </c>
      <c r="O126">
        <f t="shared" ca="1" si="47"/>
        <v>138.75232569555232</v>
      </c>
      <c r="P126">
        <f t="shared" ca="1" si="46"/>
        <v>62.090750995644051</v>
      </c>
      <c r="Q126">
        <f t="shared" ca="1" si="42"/>
        <v>519.05810623282355</v>
      </c>
      <c r="R126">
        <f t="shared" ca="1" si="43"/>
        <v>104.10537520831345</v>
      </c>
      <c r="S126">
        <f t="shared" ca="1" si="44"/>
        <v>85.747990434009552</v>
      </c>
      <c r="T126">
        <f t="shared" ca="1" si="45"/>
        <v>47.322058530807503</v>
      </c>
      <c r="V126">
        <f t="shared" ca="1" si="37"/>
        <v>3184538369.7626877</v>
      </c>
      <c r="W126">
        <f t="shared" ca="1" si="37"/>
        <v>663233808.13249826</v>
      </c>
      <c r="X126">
        <f t="shared" ca="1" si="37"/>
        <v>1509765560.7853963</v>
      </c>
      <c r="Y126">
        <f t="shared" ca="1" si="37"/>
        <v>121973552.29556552</v>
      </c>
    </row>
    <row r="127" spans="1:25" x14ac:dyDescent="0.2">
      <c r="A127">
        <f t="shared" si="48"/>
        <v>99</v>
      </c>
      <c r="B127">
        <f t="shared" ca="1" si="34"/>
        <v>0.92635221115637678</v>
      </c>
      <c r="C127">
        <f t="shared" ca="1" si="34"/>
        <v>0.45102629724724208</v>
      </c>
      <c r="D127">
        <f t="shared" ca="1" si="34"/>
        <v>0.72281047905869489</v>
      </c>
      <c r="E127">
        <f t="shared" ca="1" si="34"/>
        <v>0.45029209087804645</v>
      </c>
      <c r="F127">
        <f t="shared" ca="1" si="38"/>
        <v>106.95845058259785</v>
      </c>
      <c r="G127">
        <f t="shared" ca="1" si="41"/>
        <v>4.8617477537544502</v>
      </c>
      <c r="H127">
        <f t="shared" ca="1" si="39"/>
        <v>4.8617477537544476</v>
      </c>
      <c r="I127">
        <f t="shared" ca="1" si="40"/>
        <v>4.5658788070571468E-4</v>
      </c>
      <c r="K127">
        <f t="shared" ca="1" si="35"/>
        <v>29.17060066949686</v>
      </c>
      <c r="M127">
        <f t="shared" ca="1" si="47"/>
        <v>590.87675189606875</v>
      </c>
      <c r="N127">
        <f t="shared" ca="1" si="47"/>
        <v>173.39414797086829</v>
      </c>
      <c r="O127">
        <f t="shared" ca="1" si="47"/>
        <v>143.03972521725279</v>
      </c>
      <c r="P127">
        <f t="shared" ca="1" si="46"/>
        <v>64.456853922184422</v>
      </c>
      <c r="Q127">
        <f t="shared" ca="1" si="42"/>
        <v>545.01101154446474</v>
      </c>
      <c r="R127">
        <f t="shared" ca="1" si="43"/>
        <v>109.31064396872912</v>
      </c>
      <c r="S127">
        <f t="shared" ca="1" si="44"/>
        <v>90.035389955710031</v>
      </c>
      <c r="T127">
        <f t="shared" ca="1" si="45"/>
        <v>49.688161457347881</v>
      </c>
      <c r="V127">
        <f t="shared" ca="1" si="37"/>
        <v>3905541582.6809139</v>
      </c>
      <c r="W127">
        <f t="shared" ca="1" si="37"/>
        <v>813394883.63404942</v>
      </c>
      <c r="X127">
        <f t="shared" ca="1" si="37"/>
        <v>1851587732.066277</v>
      </c>
      <c r="Y127">
        <f t="shared" ca="1" si="37"/>
        <v>149589273.28394398</v>
      </c>
    </row>
    <row r="128" spans="1:25" x14ac:dyDescent="0.2">
      <c r="A128">
        <f t="shared" si="48"/>
        <v>100</v>
      </c>
      <c r="B128">
        <f t="shared" ca="1" si="34"/>
        <v>0.76811998707634044</v>
      </c>
      <c r="C128">
        <f t="shared" ca="1" si="34"/>
        <v>0.52019618222605002</v>
      </c>
      <c r="D128">
        <f t="shared" ca="1" si="34"/>
        <v>0.68438081633260772</v>
      </c>
      <c r="E128">
        <f t="shared" ca="1" si="34"/>
        <v>0.90954418123276226</v>
      </c>
      <c r="F128">
        <f t="shared" ca="1" si="38"/>
        <v>117.65429564085764</v>
      </c>
      <c r="G128">
        <f t="shared" ca="1" si="41"/>
        <v>5.347922529129896</v>
      </c>
      <c r="H128">
        <f t="shared" ca="1" si="39"/>
        <v>5.3479225291298924</v>
      </c>
      <c r="I128">
        <f t="shared" ca="1" si="40"/>
        <v>5.0224666877628622E-4</v>
      </c>
      <c r="K128">
        <f t="shared" ca="1" si="35"/>
        <v>32.087660736446558</v>
      </c>
      <c r="M128">
        <f t="shared" ca="1" si="47"/>
        <v>618.12730247329205</v>
      </c>
      <c r="N128">
        <f t="shared" ca="1" si="47"/>
        <v>178.85968016930474</v>
      </c>
      <c r="O128">
        <f t="shared" ca="1" si="47"/>
        <v>147.54149471503828</v>
      </c>
      <c r="P128">
        <f t="shared" ca="1" si="46"/>
        <v>66.941261995051818</v>
      </c>
      <c r="Q128">
        <f t="shared" ca="1" si="42"/>
        <v>572.26156212168803</v>
      </c>
      <c r="R128">
        <f t="shared" ca="1" si="43"/>
        <v>114.7761761671656</v>
      </c>
      <c r="S128">
        <f t="shared" ca="1" si="44"/>
        <v>94.537159453495534</v>
      </c>
      <c r="T128">
        <f t="shared" ca="1" si="45"/>
        <v>52.172569530215277</v>
      </c>
      <c r="V128">
        <f t="shared" ca="1" si="37"/>
        <v>4789785294.7478895</v>
      </c>
      <c r="W128">
        <f t="shared" ca="1" si="37"/>
        <v>997553545.38542259</v>
      </c>
      <c r="X128">
        <f t="shared" ca="1" si="37"/>
        <v>2270800989.6283903</v>
      </c>
      <c r="Y128">
        <f t="shared" ca="1" si="37"/>
        <v>183457399.25155902</v>
      </c>
    </row>
    <row r="129" spans="1:25" x14ac:dyDescent="0.2">
      <c r="A129">
        <f t="shared" si="48"/>
        <v>101</v>
      </c>
      <c r="B129">
        <f t="shared" ca="1" si="34"/>
        <v>3.0390423993537086E-3</v>
      </c>
      <c r="C129">
        <f t="shared" ca="1" si="34"/>
        <v>7.4723134173557582E-2</v>
      </c>
      <c r="D129">
        <f t="shared" ca="1" si="34"/>
        <v>0.13517369650699484</v>
      </c>
      <c r="E129">
        <f t="shared" ca="1" si="34"/>
        <v>7.7259094255101246E-2</v>
      </c>
      <c r="F129">
        <f t="shared" ca="1" si="38"/>
        <v>129.4197252049434</v>
      </c>
      <c r="G129">
        <f t="shared" ca="1" si="41"/>
        <v>5.8827147820428864</v>
      </c>
      <c r="H129">
        <f t="shared" ca="1" si="39"/>
        <v>5.882714782042882</v>
      </c>
      <c r="I129">
        <f t="shared" ca="1" si="40"/>
        <v>5.5247133565391494E-4</v>
      </c>
      <c r="K129">
        <f t="shared" ca="1" si="35"/>
        <v>35.296426810091205</v>
      </c>
      <c r="M129">
        <f t="shared" ca="1" si="47"/>
        <v>646.74038057937651</v>
      </c>
      <c r="N129">
        <f t="shared" ca="1" si="47"/>
        <v>184.59848897766301</v>
      </c>
      <c r="O129">
        <f t="shared" ca="1" si="47"/>
        <v>152.26835268771305</v>
      </c>
      <c r="P129">
        <f t="shared" ca="1" si="46"/>
        <v>69.549890471562577</v>
      </c>
      <c r="Q129">
        <f t="shared" ca="1" si="42"/>
        <v>600.87464022777249</v>
      </c>
      <c r="R129">
        <f t="shared" ca="1" si="43"/>
        <v>120.51498497552389</v>
      </c>
      <c r="S129">
        <f t="shared" ca="1" si="44"/>
        <v>99.264017426170312</v>
      </c>
      <c r="T129">
        <f t="shared" ca="1" si="45"/>
        <v>54.781198006726044</v>
      </c>
      <c r="V129">
        <f t="shared" ca="1" si="37"/>
        <v>5874228371.1737671</v>
      </c>
      <c r="W129">
        <f t="shared" ca="1" si="37"/>
        <v>1223407100.2083323</v>
      </c>
      <c r="X129">
        <f t="shared" ca="1" si="37"/>
        <v>2784927251.998394</v>
      </c>
      <c r="Y129">
        <f t="shared" ca="1" si="37"/>
        <v>224993521.26846939</v>
      </c>
    </row>
    <row r="130" spans="1:25" x14ac:dyDescent="0.2">
      <c r="A130">
        <f t="shared" si="48"/>
        <v>102</v>
      </c>
      <c r="B130">
        <f t="shared" ca="1" si="34"/>
        <v>0.13315193650578439</v>
      </c>
      <c r="C130">
        <f t="shared" ca="1" si="34"/>
        <v>0.88547129605874664</v>
      </c>
      <c r="D130">
        <f t="shared" ca="1" si="34"/>
        <v>0.91696425214576649</v>
      </c>
      <c r="E130">
        <f t="shared" ca="1" si="34"/>
        <v>4.4189238305738621E-2</v>
      </c>
      <c r="F130">
        <f t="shared" ca="1" si="38"/>
        <v>142.36169772543775</v>
      </c>
      <c r="G130">
        <f t="shared" ca="1" si="41"/>
        <v>6.4709862602471757</v>
      </c>
      <c r="H130">
        <f t="shared" ca="1" si="39"/>
        <v>6.4709862602471704</v>
      </c>
      <c r="I130">
        <f t="shared" ca="1" si="40"/>
        <v>6.0771846921930646E-4</v>
      </c>
      <c r="K130">
        <f t="shared" ref="K130:K193" ca="1" si="49">AVERAGE(F130:I130)</f>
        <v>38.826069491100327</v>
      </c>
      <c r="M130">
        <f t="shared" ca="1" si="47"/>
        <v>676.78411259076518</v>
      </c>
      <c r="N130">
        <f t="shared" ca="1" si="47"/>
        <v>190.62423822643922</v>
      </c>
      <c r="O130">
        <f t="shared" ca="1" si="47"/>
        <v>157.23155355902156</v>
      </c>
      <c r="P130">
        <f t="shared" ca="1" si="46"/>
        <v>72.288950371898878</v>
      </c>
      <c r="Q130">
        <f t="shared" ca="1" si="42"/>
        <v>630.91837223916116</v>
      </c>
      <c r="R130">
        <f t="shared" ca="1" si="43"/>
        <v>126.5407342243001</v>
      </c>
      <c r="S130">
        <f t="shared" ca="1" si="44"/>
        <v>104.22721829747884</v>
      </c>
      <c r="T130">
        <f t="shared" ca="1" si="45"/>
        <v>57.520257907062351</v>
      </c>
      <c r="V130">
        <f t="shared" ca="1" si="37"/>
        <v>7204197439.6096745</v>
      </c>
      <c r="W130">
        <f t="shared" ca="1" si="37"/>
        <v>1500395582.5367494</v>
      </c>
      <c r="X130">
        <f t="shared" ca="1" si="37"/>
        <v>3415455530.6022406</v>
      </c>
      <c r="Y130">
        <f t="shared" ca="1" si="37"/>
        <v>275933730.76967895</v>
      </c>
    </row>
    <row r="131" spans="1:25" x14ac:dyDescent="0.2">
      <c r="A131">
        <f t="shared" si="48"/>
        <v>103</v>
      </c>
      <c r="B131">
        <f t="shared" ref="B131:E194" ca="1" si="50">+RAND()</f>
        <v>0.47054605495204826</v>
      </c>
      <c r="C131">
        <f t="shared" ca="1" si="50"/>
        <v>0.36022273691967022</v>
      </c>
      <c r="D131">
        <f t="shared" ca="1" si="50"/>
        <v>0.98607890445414415</v>
      </c>
      <c r="E131">
        <f t="shared" ca="1" si="50"/>
        <v>0.48310279315415983</v>
      </c>
      <c r="F131">
        <f t="shared" ca="1" si="38"/>
        <v>156.59786749798153</v>
      </c>
      <c r="G131">
        <f t="shared" ca="1" si="41"/>
        <v>7.1180848862718937</v>
      </c>
      <c r="H131">
        <f t="shared" ca="1" si="39"/>
        <v>0.32354931301235856</v>
      </c>
      <c r="I131">
        <f t="shared" ca="1" si="40"/>
        <v>6.684903161412372E-4</v>
      </c>
      <c r="K131">
        <f t="shared" ca="1" si="49"/>
        <v>41.010042546895484</v>
      </c>
      <c r="M131">
        <f t="shared" ca="1" si="47"/>
        <v>708.33003120272326</v>
      </c>
      <c r="N131">
        <f t="shared" ca="1" si="47"/>
        <v>196.95127493765423</v>
      </c>
      <c r="O131">
        <f t="shared" ca="1" si="47"/>
        <v>110.06208749131508</v>
      </c>
      <c r="P131">
        <f t="shared" ca="1" si="46"/>
        <v>75.164963267251991</v>
      </c>
      <c r="Q131">
        <f t="shared" ca="1" si="42"/>
        <v>662.46429085111924</v>
      </c>
      <c r="R131">
        <f t="shared" ca="1" si="43"/>
        <v>132.8677709355151</v>
      </c>
      <c r="S131">
        <f t="shared" ca="1" si="44"/>
        <v>52.380826982580409</v>
      </c>
      <c r="T131">
        <f t="shared" ca="1" si="45"/>
        <v>60.396270802415472</v>
      </c>
      <c r="V131">
        <f t="shared" ca="1" si="37"/>
        <v>8835281413.9073086</v>
      </c>
      <c r="W131">
        <f t="shared" ca="1" si="37"/>
        <v>1840096320.9322879</v>
      </c>
      <c r="X131">
        <f t="shared" ca="1" si="37"/>
        <v>1838813111.1738231</v>
      </c>
      <c r="Y131">
        <f t="shared" ca="1" si="37"/>
        <v>338407183.22560811</v>
      </c>
    </row>
    <row r="132" spans="1:25" x14ac:dyDescent="0.2">
      <c r="A132">
        <f t="shared" si="48"/>
        <v>104</v>
      </c>
      <c r="B132">
        <f t="shared" ca="1" si="50"/>
        <v>7.3372559031501305E-2</v>
      </c>
      <c r="C132">
        <f t="shared" ca="1" si="50"/>
        <v>0.99820750093275301</v>
      </c>
      <c r="D132">
        <f t="shared" ca="1" si="50"/>
        <v>0.98740155258855489</v>
      </c>
      <c r="E132">
        <f t="shared" ca="1" si="50"/>
        <v>0.70581037961018722</v>
      </c>
      <c r="F132">
        <f t="shared" ca="1" si="38"/>
        <v>172.2576542477797</v>
      </c>
      <c r="G132">
        <f t="shared" ca="1" si="41"/>
        <v>0.35590424431359469</v>
      </c>
      <c r="H132">
        <f t="shared" ca="1" si="39"/>
        <v>1.617746565061793E-2</v>
      </c>
      <c r="I132">
        <f t="shared" ca="1" si="40"/>
        <v>7.3533934775536097E-4</v>
      </c>
      <c r="K132">
        <f t="shared" ca="1" si="49"/>
        <v>43.157617824272918</v>
      </c>
      <c r="M132">
        <f t="shared" ca="1" si="47"/>
        <v>741.45324574527922</v>
      </c>
      <c r="N132">
        <f t="shared" ca="1" si="47"/>
        <v>137.86589245635795</v>
      </c>
      <c r="O132">
        <f t="shared" ca="1" si="47"/>
        <v>77.043461243920547</v>
      </c>
      <c r="P132">
        <f t="shared" ca="1" si="46"/>
        <v>78.184776807372771</v>
      </c>
      <c r="Q132">
        <f t="shared" ca="1" si="42"/>
        <v>695.58750539367531</v>
      </c>
      <c r="R132">
        <f t="shared" ca="1" si="43"/>
        <v>65.728771028072018</v>
      </c>
      <c r="S132">
        <f t="shared" ca="1" si="44"/>
        <v>35.637667596523542</v>
      </c>
      <c r="T132">
        <f t="shared" ca="1" si="45"/>
        <v>63.416084342536259</v>
      </c>
      <c r="V132">
        <f t="shared" ca="1" si="37"/>
        <v>10835654952.172626</v>
      </c>
      <c r="W132">
        <f t="shared" ca="1" si="37"/>
        <v>1032908841.9755301</v>
      </c>
      <c r="X132">
        <f t="shared" ca="1" si="37"/>
        <v>992193587.34638333</v>
      </c>
      <c r="Y132">
        <f t="shared" ca="1" si="37"/>
        <v>415025090.76818627</v>
      </c>
    </row>
    <row r="133" spans="1:25" x14ac:dyDescent="0.2">
      <c r="A133">
        <f t="shared" si="48"/>
        <v>105</v>
      </c>
      <c r="B133">
        <f t="shared" ca="1" si="50"/>
        <v>0.76639924147098559</v>
      </c>
      <c r="C133">
        <f t="shared" ca="1" si="50"/>
        <v>0.63623639752256855</v>
      </c>
      <c r="D133">
        <f t="shared" ca="1" si="50"/>
        <v>0.36807345951012993</v>
      </c>
      <c r="E133">
        <f t="shared" ca="1" si="50"/>
        <v>0.22352415160809425</v>
      </c>
      <c r="F133">
        <f t="shared" ca="1" si="38"/>
        <v>189.48341967255769</v>
      </c>
      <c r="G133">
        <f t="shared" ca="1" si="41"/>
        <v>0.3914946687449542</v>
      </c>
      <c r="H133">
        <f t="shared" ca="1" si="39"/>
        <v>1.7795212215679725E-2</v>
      </c>
      <c r="I133">
        <f t="shared" ca="1" si="40"/>
        <v>8.0887328253089711E-4</v>
      </c>
      <c r="K133">
        <f t="shared" ca="1" si="49"/>
        <v>47.473379606700206</v>
      </c>
      <c r="M133">
        <f t="shared" ca="1" si="47"/>
        <v>776.232621014963</v>
      </c>
      <c r="N133">
        <f t="shared" ca="1" si="47"/>
        <v>141.15233100776155</v>
      </c>
      <c r="O133">
        <f t="shared" ca="1" si="47"/>
        <v>78.82534462374673</v>
      </c>
      <c r="P133">
        <f t="shared" ca="1" si="46"/>
        <v>81.355581024499585</v>
      </c>
      <c r="Q133">
        <f t="shared" ca="1" si="42"/>
        <v>730.3668806633591</v>
      </c>
      <c r="R133">
        <f t="shared" ca="1" si="43"/>
        <v>69.015209579475624</v>
      </c>
      <c r="S133">
        <f t="shared" ca="1" si="44"/>
        <v>37.419550976349726</v>
      </c>
      <c r="T133">
        <f t="shared" ca="1" si="45"/>
        <v>66.58688855966308</v>
      </c>
      <c r="V133">
        <f t="shared" ca="1" si="37"/>
        <v>13288927963.03352</v>
      </c>
      <c r="W133">
        <f t="shared" ca="1" si="37"/>
        <v>1266767099.3566461</v>
      </c>
      <c r="X133">
        <f t="shared" ca="1" si="37"/>
        <v>1216833607.7355592</v>
      </c>
      <c r="Y133">
        <f t="shared" ca="1" si="37"/>
        <v>508989863.41052055</v>
      </c>
    </row>
    <row r="134" spans="1:25" x14ac:dyDescent="0.2">
      <c r="A134">
        <f t="shared" si="48"/>
        <v>106</v>
      </c>
      <c r="B134">
        <f t="shared" ca="1" si="50"/>
        <v>0.89721723563039446</v>
      </c>
      <c r="C134">
        <f t="shared" ca="1" si="50"/>
        <v>0.43213761195211553</v>
      </c>
      <c r="D134">
        <f t="shared" ca="1" si="50"/>
        <v>0.77110883919655882</v>
      </c>
      <c r="E134">
        <f t="shared" ca="1" si="50"/>
        <v>0.68665267306781508</v>
      </c>
      <c r="F134">
        <f t="shared" ca="1" si="38"/>
        <v>208.43176163981346</v>
      </c>
      <c r="G134">
        <f t="shared" ca="1" si="41"/>
        <v>0.43064413561944964</v>
      </c>
      <c r="H134">
        <f t="shared" ca="1" si="39"/>
        <v>1.95747334372477E-2</v>
      </c>
      <c r="I134">
        <f t="shared" ca="1" si="40"/>
        <v>8.8976061078398694E-4</v>
      </c>
      <c r="K134">
        <f t="shared" ca="1" si="49"/>
        <v>52.220717567370237</v>
      </c>
      <c r="M134">
        <f t="shared" ca="1" si="47"/>
        <v>812.75096504813098</v>
      </c>
      <c r="N134">
        <f t="shared" ca="1" si="47"/>
        <v>144.60309148673534</v>
      </c>
      <c r="O134">
        <f t="shared" ca="1" si="47"/>
        <v>80.696322172564223</v>
      </c>
      <c r="P134">
        <f t="shared" ca="1" si="46"/>
        <v>84.684925452482744</v>
      </c>
      <c r="Q134">
        <f t="shared" ca="1" si="42"/>
        <v>766.88522469652708</v>
      </c>
      <c r="R134">
        <f t="shared" ca="1" si="43"/>
        <v>72.465970058449415</v>
      </c>
      <c r="S134">
        <f t="shared" ca="1" si="44"/>
        <v>39.290528525167218</v>
      </c>
      <c r="T134">
        <f t="shared" ca="1" si="45"/>
        <v>69.916232987646239</v>
      </c>
      <c r="V134">
        <f t="shared" ca="1" si="37"/>
        <v>16297640261.356377</v>
      </c>
      <c r="W134">
        <f t="shared" ca="1" si="37"/>
        <v>1553572608.5404797</v>
      </c>
      <c r="X134">
        <f t="shared" ca="1" si="37"/>
        <v>1492333802.3931584</v>
      </c>
      <c r="Y134">
        <f t="shared" ca="1" si="37"/>
        <v>624228960.65183973</v>
      </c>
    </row>
    <row r="135" spans="1:25" x14ac:dyDescent="0.2">
      <c r="A135">
        <f t="shared" si="48"/>
        <v>107</v>
      </c>
      <c r="B135">
        <f t="shared" ca="1" si="50"/>
        <v>5.1443906176937726E-2</v>
      </c>
      <c r="C135">
        <f t="shared" ca="1" si="50"/>
        <v>0.83176598794093259</v>
      </c>
      <c r="D135">
        <f t="shared" ca="1" si="50"/>
        <v>0.8760769203346046</v>
      </c>
      <c r="E135">
        <f t="shared" ca="1" si="50"/>
        <v>0.77701578512490244</v>
      </c>
      <c r="F135">
        <f t="shared" ca="1" si="38"/>
        <v>229.27493780379481</v>
      </c>
      <c r="G135">
        <f t="shared" ca="1" si="41"/>
        <v>0.47370854918139466</v>
      </c>
      <c r="H135">
        <f t="shared" ca="1" si="39"/>
        <v>2.1532206780972472E-2</v>
      </c>
      <c r="I135">
        <f t="shared" ca="1" si="40"/>
        <v>9.7873667186238562E-4</v>
      </c>
      <c r="K135">
        <f t="shared" ca="1" si="49"/>
        <v>57.44278932410726</v>
      </c>
      <c r="M135">
        <f t="shared" ca="1" si="47"/>
        <v>851.09522628295736</v>
      </c>
      <c r="N135">
        <f t="shared" ca="1" si="47"/>
        <v>148.2263899896578</v>
      </c>
      <c r="O135">
        <f t="shared" ca="1" si="47"/>
        <v>82.660848598822582</v>
      </c>
      <c r="P135">
        <f t="shared" ca="1" si="46"/>
        <v>88.180737101865063</v>
      </c>
      <c r="Q135">
        <f t="shared" ca="1" si="42"/>
        <v>805.22948593135345</v>
      </c>
      <c r="R135">
        <f t="shared" ca="1" si="43"/>
        <v>76.089268561371895</v>
      </c>
      <c r="S135">
        <f t="shared" ca="1" si="44"/>
        <v>41.255054951425585</v>
      </c>
      <c r="T135">
        <f t="shared" ca="1" si="45"/>
        <v>73.412044637028558</v>
      </c>
      <c r="V135">
        <f t="shared" ca="1" si="37"/>
        <v>19987547440.053375</v>
      </c>
      <c r="W135">
        <f t="shared" ca="1" si="37"/>
        <v>1905313021.8120294</v>
      </c>
      <c r="X135">
        <f t="shared" ca="1" si="37"/>
        <v>1830209293.7009056</v>
      </c>
      <c r="Y135">
        <f t="shared" ca="1" si="37"/>
        <v>765559048.08304262</v>
      </c>
    </row>
    <row r="136" spans="1:25" x14ac:dyDescent="0.2">
      <c r="A136">
        <f t="shared" si="48"/>
        <v>108</v>
      </c>
      <c r="B136">
        <f t="shared" ca="1" si="50"/>
        <v>0.82002533981262671</v>
      </c>
      <c r="C136">
        <f t="shared" ca="1" si="50"/>
        <v>0.31416817246590956</v>
      </c>
      <c r="D136">
        <f t="shared" ca="1" si="50"/>
        <v>0.28006987930714866</v>
      </c>
      <c r="E136">
        <f t="shared" ca="1" si="50"/>
        <v>0.39509106535870187</v>
      </c>
      <c r="F136">
        <f t="shared" ca="1" si="38"/>
        <v>252.20243158417432</v>
      </c>
      <c r="G136">
        <f t="shared" ca="1" si="41"/>
        <v>0.52107940409953413</v>
      </c>
      <c r="H136">
        <f t="shared" ca="1" si="39"/>
        <v>2.3685427459069722E-2</v>
      </c>
      <c r="I136">
        <f t="shared" ca="1" si="40"/>
        <v>1.0766103390486242E-3</v>
      </c>
      <c r="K136">
        <f t="shared" ca="1" si="49"/>
        <v>63.187068256517996</v>
      </c>
      <c r="M136">
        <f t="shared" ca="1" si="47"/>
        <v>891.35670057952507</v>
      </c>
      <c r="N136">
        <f t="shared" ca="1" si="47"/>
        <v>152.03085341772641</v>
      </c>
      <c r="O136">
        <f t="shared" ca="1" si="47"/>
        <v>84.723601346393863</v>
      </c>
      <c r="P136">
        <f t="shared" ca="1" si="46"/>
        <v>91.851339333716496</v>
      </c>
      <c r="Q136">
        <f t="shared" ca="1" si="42"/>
        <v>845.49096022792116</v>
      </c>
      <c r="R136">
        <f t="shared" ca="1" si="43"/>
        <v>79.893731989440496</v>
      </c>
      <c r="S136">
        <f t="shared" ca="1" si="44"/>
        <v>43.317807698996866</v>
      </c>
      <c r="T136">
        <f t="shared" ca="1" si="45"/>
        <v>77.082646868879991</v>
      </c>
      <c r="V136">
        <f t="shared" ca="1" si="37"/>
        <v>24512877095.198296</v>
      </c>
      <c r="W136">
        <f t="shared" ca="1" si="37"/>
        <v>2336690085.2461176</v>
      </c>
      <c r="X136">
        <f t="shared" ca="1" si="37"/>
        <v>2244582313.5397234</v>
      </c>
      <c r="Y136">
        <f t="shared" ca="1" si="37"/>
        <v>938887320.27077127</v>
      </c>
    </row>
    <row r="137" spans="1:25" x14ac:dyDescent="0.2">
      <c r="A137">
        <f t="shared" si="48"/>
        <v>109</v>
      </c>
      <c r="B137">
        <f t="shared" ca="1" si="50"/>
        <v>4.9255881940393764E-2</v>
      </c>
      <c r="C137">
        <f t="shared" ca="1" si="50"/>
        <v>0.42648907120682933</v>
      </c>
      <c r="D137">
        <f t="shared" ca="1" si="50"/>
        <v>1.1296789495750081E-2</v>
      </c>
      <c r="E137">
        <f t="shared" ca="1" si="50"/>
        <v>0.97157902298994281</v>
      </c>
      <c r="F137">
        <f t="shared" ca="1" si="38"/>
        <v>277.42267474259177</v>
      </c>
      <c r="G137">
        <f t="shared" ca="1" si="41"/>
        <v>0.57318734450948761</v>
      </c>
      <c r="H137">
        <f t="shared" ca="1" si="39"/>
        <v>2.6053970204976695E-2</v>
      </c>
      <c r="I137">
        <f t="shared" ca="1" si="40"/>
        <v>5.3830516952431211E-5</v>
      </c>
      <c r="K137">
        <f t="shared" ca="1" si="49"/>
        <v>69.505492471955804</v>
      </c>
      <c r="M137">
        <f t="shared" ca="1" si="47"/>
        <v>933.63124859092113</v>
      </c>
      <c r="N137">
        <f t="shared" ca="1" si="47"/>
        <v>156.02554001719844</v>
      </c>
      <c r="O137">
        <f t="shared" ca="1" si="47"/>
        <v>86.889491731343711</v>
      </c>
      <c r="P137">
        <f t="shared" ca="1" si="46"/>
        <v>64.295937533601546</v>
      </c>
      <c r="Q137">
        <f t="shared" ca="1" si="42"/>
        <v>887.76550823931734</v>
      </c>
      <c r="R137">
        <f t="shared" ca="1" si="43"/>
        <v>83.888418588912529</v>
      </c>
      <c r="S137">
        <f t="shared" ca="1" si="44"/>
        <v>45.483698083946713</v>
      </c>
      <c r="T137">
        <f t="shared" ca="1" si="45"/>
        <v>31.409534143558947</v>
      </c>
      <c r="V137">
        <f t="shared" ca="1" si="37"/>
        <v>30062775099.669388</v>
      </c>
      <c r="W137">
        <f t="shared" ca="1" si="37"/>
        <v>2865734129.762423</v>
      </c>
      <c r="X137">
        <f t="shared" ca="1" si="37"/>
        <v>2752772472.3042936</v>
      </c>
      <c r="Y137">
        <f t="shared" ca="1" si="37"/>
        <v>533786088.85968649</v>
      </c>
    </row>
    <row r="138" spans="1:25" x14ac:dyDescent="0.2">
      <c r="A138">
        <f t="shared" si="48"/>
        <v>110</v>
      </c>
      <c r="B138">
        <f t="shared" ca="1" si="50"/>
        <v>0.55512782416837925</v>
      </c>
      <c r="C138">
        <f t="shared" ca="1" si="50"/>
        <v>8.5155591623814586E-2</v>
      </c>
      <c r="D138">
        <f t="shared" ca="1" si="50"/>
        <v>0.92230520732232635</v>
      </c>
      <c r="E138">
        <f t="shared" ca="1" si="50"/>
        <v>0.63453480575634513</v>
      </c>
      <c r="F138">
        <f t="shared" ca="1" si="38"/>
        <v>305.16494221685099</v>
      </c>
      <c r="G138">
        <f t="shared" ca="1" si="41"/>
        <v>0.63050607896043642</v>
      </c>
      <c r="H138">
        <f t="shared" ca="1" si="39"/>
        <v>2.8659367225474366E-2</v>
      </c>
      <c r="I138">
        <f t="shared" ca="1" si="40"/>
        <v>5.9213568647674335E-5</v>
      </c>
      <c r="K138">
        <f t="shared" ca="1" si="49"/>
        <v>76.456041719151386</v>
      </c>
      <c r="M138">
        <f t="shared" ca="1" si="47"/>
        <v>978.01952400288701</v>
      </c>
      <c r="N138">
        <f t="shared" ca="1" si="47"/>
        <v>160.21996094664405</v>
      </c>
      <c r="O138">
        <f t="shared" ca="1" si="47"/>
        <v>89.163676635541051</v>
      </c>
      <c r="P138">
        <f t="shared" ca="1" si="46"/>
        <v>65.866414240779491</v>
      </c>
      <c r="Q138">
        <f t="shared" ca="1" si="42"/>
        <v>932.15378365128322</v>
      </c>
      <c r="R138">
        <f t="shared" ca="1" si="43"/>
        <v>88.082839518358156</v>
      </c>
      <c r="S138">
        <f t="shared" ca="1" si="44"/>
        <v>47.757882988144054</v>
      </c>
      <c r="T138">
        <f t="shared" ca="1" si="45"/>
        <v>32.980010850736896</v>
      </c>
      <c r="V138">
        <f t="shared" ca="1" si="37"/>
        <v>36869211361.172157</v>
      </c>
      <c r="W138">
        <f t="shared" ca="1" si="37"/>
        <v>3514557687.5335598</v>
      </c>
      <c r="X138">
        <f t="shared" ca="1" si="37"/>
        <v>3376020669.2202406</v>
      </c>
      <c r="Y138">
        <f t="shared" ca="1" si="37"/>
        <v>654639236.28386641</v>
      </c>
    </row>
    <row r="139" spans="1:25" x14ac:dyDescent="0.2">
      <c r="A139">
        <f t="shared" si="48"/>
        <v>111</v>
      </c>
      <c r="B139">
        <f t="shared" ca="1" si="50"/>
        <v>0.97242672294163623</v>
      </c>
      <c r="C139">
        <f t="shared" ca="1" si="50"/>
        <v>0.96967820016901929</v>
      </c>
      <c r="D139">
        <f t="shared" ca="1" si="50"/>
        <v>0.25951111944589045</v>
      </c>
      <c r="E139">
        <f t="shared" ca="1" si="50"/>
        <v>0.11153726547683207</v>
      </c>
      <c r="F139">
        <f t="shared" ca="1" si="38"/>
        <v>15.25824711084255</v>
      </c>
      <c r="G139">
        <f t="shared" ca="1" si="41"/>
        <v>3.1525303948021825E-2</v>
      </c>
      <c r="H139">
        <f t="shared" ca="1" si="39"/>
        <v>3.1525303948021804E-2</v>
      </c>
      <c r="I139">
        <f t="shared" ca="1" si="40"/>
        <v>6.5134925512441767E-5</v>
      </c>
      <c r="K139">
        <f t="shared" ca="1" si="49"/>
        <v>3.8303407134160268</v>
      </c>
      <c r="M139">
        <f t="shared" ca="1" si="47"/>
        <v>684.61366680202082</v>
      </c>
      <c r="N139">
        <f t="shared" ca="1" si="47"/>
        <v>112.15397266265083</v>
      </c>
      <c r="O139">
        <f t="shared" ca="1" si="47"/>
        <v>91.551570784948254</v>
      </c>
      <c r="P139">
        <f t="shared" ca="1" si="46"/>
        <v>67.515414783316331</v>
      </c>
      <c r="Q139">
        <f t="shared" ca="1" si="42"/>
        <v>340.01354638343025</v>
      </c>
      <c r="R139">
        <f t="shared" ca="1" si="43"/>
        <v>52.470130259911123</v>
      </c>
      <c r="S139">
        <f t="shared" ca="1" si="44"/>
        <v>50.145777137551264</v>
      </c>
      <c r="T139">
        <f t="shared" ca="1" si="45"/>
        <v>34.629011393273743</v>
      </c>
      <c r="V139">
        <f t="shared" ca="1" si="37"/>
        <v>20276660569.323162</v>
      </c>
      <c r="W139">
        <f t="shared" ca="1" si="37"/>
        <v>1907615013.0251958</v>
      </c>
      <c r="X139">
        <f t="shared" ca="1" si="37"/>
        <v>4140376901.3505268</v>
      </c>
      <c r="Y139">
        <f t="shared" ca="1" si="37"/>
        <v>802854436.68610704</v>
      </c>
    </row>
    <row r="140" spans="1:25" x14ac:dyDescent="0.2">
      <c r="A140">
        <f t="shared" si="48"/>
        <v>112</v>
      </c>
      <c r="B140">
        <f t="shared" ca="1" si="50"/>
        <v>0.14292091635171289</v>
      </c>
      <c r="C140">
        <f t="shared" ca="1" si="50"/>
        <v>0.60371783466092566</v>
      </c>
      <c r="D140">
        <f t="shared" ca="1" si="50"/>
        <v>0.6992729915671142</v>
      </c>
      <c r="E140">
        <f t="shared" ca="1" si="50"/>
        <v>0.4455846028764634</v>
      </c>
      <c r="F140">
        <f t="shared" ca="1" si="38"/>
        <v>16.784071821926805</v>
      </c>
      <c r="G140">
        <f t="shared" ca="1" si="41"/>
        <v>3.467783434282401E-2</v>
      </c>
      <c r="H140">
        <f t="shared" ca="1" si="39"/>
        <v>3.4677834342823989E-2</v>
      </c>
      <c r="I140">
        <f t="shared" ca="1" si="40"/>
        <v>7.1648418063685953E-5</v>
      </c>
      <c r="K140">
        <f t="shared" ca="1" si="49"/>
        <v>4.2133747847576286</v>
      </c>
      <c r="M140">
        <f t="shared" ca="1" si="47"/>
        <v>701.61434412119229</v>
      </c>
      <c r="N140">
        <f t="shared" ca="1" si="47"/>
        <v>114.77747917564639</v>
      </c>
      <c r="O140">
        <f t="shared" ca="1" si="47"/>
        <v>94.058859641825819</v>
      </c>
      <c r="P140">
        <f t="shared" ca="1" si="46"/>
        <v>69.246865352980024</v>
      </c>
      <c r="Q140">
        <f t="shared" ca="1" si="42"/>
        <v>357.01422370260178</v>
      </c>
      <c r="R140">
        <f t="shared" ca="1" si="43"/>
        <v>55.093636772906684</v>
      </c>
      <c r="S140">
        <f t="shared" ca="1" si="44"/>
        <v>52.653065994428829</v>
      </c>
      <c r="T140">
        <f t="shared" ca="1" si="45"/>
        <v>36.360461962937435</v>
      </c>
      <c r="V140">
        <f t="shared" ca="1" si="37"/>
        <v>24867447590.93589</v>
      </c>
      <c r="W140">
        <f t="shared" ca="1" si="37"/>
        <v>2339513264.4206419</v>
      </c>
      <c r="X140">
        <f t="shared" ca="1" si="37"/>
        <v>5077789079.1754084</v>
      </c>
      <c r="Y140">
        <f t="shared" ca="1" si="37"/>
        <v>984626662.71818721</v>
      </c>
    </row>
    <row r="141" spans="1:25" x14ac:dyDescent="0.2">
      <c r="A141">
        <f t="shared" si="48"/>
        <v>113</v>
      </c>
      <c r="B141">
        <f t="shared" ca="1" si="50"/>
        <v>0.48038568041762397</v>
      </c>
      <c r="C141">
        <f t="shared" ca="1" si="50"/>
        <v>0.60692060342508125</v>
      </c>
      <c r="D141">
        <f t="shared" ca="1" si="50"/>
        <v>0.85098717125764867</v>
      </c>
      <c r="E141">
        <f t="shared" ca="1" si="50"/>
        <v>0.50027855688220779</v>
      </c>
      <c r="F141">
        <f t="shared" ca="1" si="38"/>
        <v>18.462479004119487</v>
      </c>
      <c r="G141">
        <f t="shared" ca="1" si="41"/>
        <v>3.8145617777106414E-2</v>
      </c>
      <c r="H141">
        <f t="shared" ca="1" si="39"/>
        <v>3.8145617777106393E-2</v>
      </c>
      <c r="I141">
        <f t="shared" ca="1" si="40"/>
        <v>7.8813259870054558E-5</v>
      </c>
      <c r="K141">
        <f t="shared" ca="1" si="49"/>
        <v>4.6347122632333928</v>
      </c>
      <c r="M141">
        <f t="shared" ca="1" si="47"/>
        <v>719.46505530632237</v>
      </c>
      <c r="N141">
        <f t="shared" ca="1" si="47"/>
        <v>117.53216101429173</v>
      </c>
      <c r="O141">
        <f t="shared" ca="1" si="47"/>
        <v>96.691512941547259</v>
      </c>
      <c r="P141">
        <f t="shared" ca="1" si="46"/>
        <v>71.06488845112689</v>
      </c>
      <c r="Q141">
        <f t="shared" ca="1" si="42"/>
        <v>374.86493488773192</v>
      </c>
      <c r="R141">
        <f t="shared" ca="1" si="43"/>
        <v>57.848318611552024</v>
      </c>
      <c r="S141">
        <f t="shared" ca="1" si="44"/>
        <v>55.285719294150276</v>
      </c>
      <c r="T141">
        <f t="shared" ca="1" si="45"/>
        <v>38.178485061084309</v>
      </c>
      <c r="V141">
        <f t="shared" ca="1" si="37"/>
        <v>30497622997.325008</v>
      </c>
      <c r="W141">
        <f t="shared" ca="1" si="37"/>
        <v>2869196497.7358022</v>
      </c>
      <c r="X141">
        <f t="shared" ca="1" si="37"/>
        <v>6227438358.131773</v>
      </c>
      <c r="Y141">
        <f t="shared" ca="1" si="37"/>
        <v>1207553474.995116</v>
      </c>
    </row>
    <row r="142" spans="1:25" x14ac:dyDescent="0.2">
      <c r="A142">
        <f t="shared" si="48"/>
        <v>114</v>
      </c>
      <c r="B142">
        <f t="shared" ca="1" si="50"/>
        <v>0.32060263253067645</v>
      </c>
      <c r="C142">
        <f t="shared" ca="1" si="50"/>
        <v>0.84005002569834131</v>
      </c>
      <c r="D142">
        <f t="shared" ca="1" si="50"/>
        <v>0.97205847402024281</v>
      </c>
      <c r="E142">
        <f t="shared" ca="1" si="50"/>
        <v>0.12321477349795329</v>
      </c>
      <c r="F142">
        <f t="shared" ca="1" si="38"/>
        <v>20.308726904531436</v>
      </c>
      <c r="G142">
        <f t="shared" ca="1" si="41"/>
        <v>4.1960179554817061E-2</v>
      </c>
      <c r="H142">
        <f t="shared" ca="1" si="39"/>
        <v>1.9072808888553198E-3</v>
      </c>
      <c r="I142">
        <f t="shared" ca="1" si="40"/>
        <v>8.6694585857060016E-5</v>
      </c>
      <c r="K142">
        <f t="shared" ca="1" si="49"/>
        <v>5.0881702648902412</v>
      </c>
      <c r="M142">
        <f t="shared" ca="1" si="47"/>
        <v>738.20830205070899</v>
      </c>
      <c r="N142">
        <f t="shared" ca="1" si="47"/>
        <v>120.42457694486933</v>
      </c>
      <c r="O142">
        <f t="shared" ca="1" si="47"/>
        <v>67.684059059083083</v>
      </c>
      <c r="P142">
        <f t="shared" ca="1" si="46"/>
        <v>72.9738127041811</v>
      </c>
      <c r="Q142">
        <f t="shared" ca="1" si="42"/>
        <v>393.60818163211854</v>
      </c>
      <c r="R142">
        <f t="shared" ca="1" si="43"/>
        <v>60.74073454212963</v>
      </c>
      <c r="S142">
        <f t="shared" ca="1" si="44"/>
        <v>31.771739847171691</v>
      </c>
      <c r="T142">
        <f t="shared" ca="1" si="45"/>
        <v>40.087409314138526</v>
      </c>
      <c r="V142">
        <f t="shared" ca="1" si="37"/>
        <v>37402512062.636765</v>
      </c>
      <c r="W142">
        <f t="shared" ca="1" si="37"/>
        <v>3518803961.4120507</v>
      </c>
      <c r="X142">
        <f t="shared" ca="1" si="37"/>
        <v>3278612742.6745682</v>
      </c>
      <c r="Y142">
        <f t="shared" ca="1" si="37"/>
        <v>1480952578.4598131</v>
      </c>
    </row>
    <row r="143" spans="1:25" x14ac:dyDescent="0.2">
      <c r="A143">
        <f t="shared" si="48"/>
        <v>115</v>
      </c>
      <c r="B143">
        <f t="shared" ca="1" si="50"/>
        <v>0.26568001576632683</v>
      </c>
      <c r="C143">
        <f t="shared" ca="1" si="50"/>
        <v>0.44888172248497049</v>
      </c>
      <c r="D143">
        <f t="shared" ca="1" si="50"/>
        <v>0.59121781968340603</v>
      </c>
      <c r="E143">
        <f t="shared" ca="1" si="50"/>
        <v>0.71899578559371435</v>
      </c>
      <c r="F143">
        <f t="shared" ca="1" si="38"/>
        <v>22.33959959498458</v>
      </c>
      <c r="G143">
        <f t="shared" ca="1" si="41"/>
        <v>4.6156197510298771E-2</v>
      </c>
      <c r="H143">
        <f t="shared" ca="1" si="39"/>
        <v>2.098008977740852E-3</v>
      </c>
      <c r="I143">
        <f t="shared" ca="1" si="40"/>
        <v>9.5364044442766027E-5</v>
      </c>
      <c r="K143">
        <f t="shared" ca="1" si="49"/>
        <v>5.596987291379266</v>
      </c>
      <c r="M143">
        <f t="shared" ca="1" si="47"/>
        <v>757.88871113231494</v>
      </c>
      <c r="N143">
        <f t="shared" ca="1" si="47"/>
        <v>123.46161367197581</v>
      </c>
      <c r="O143">
        <f t="shared" ca="1" si="47"/>
        <v>69.272646051441669</v>
      </c>
      <c r="P143">
        <f t="shared" ca="1" si="46"/>
        <v>74.978183169888027</v>
      </c>
      <c r="Q143">
        <f t="shared" ca="1" si="42"/>
        <v>413.28859071372449</v>
      </c>
      <c r="R143">
        <f t="shared" ca="1" si="43"/>
        <v>63.777771269236112</v>
      </c>
      <c r="S143">
        <f t="shared" ca="1" si="44"/>
        <v>33.360326839530281</v>
      </c>
      <c r="T143">
        <f t="shared" ca="1" si="45"/>
        <v>42.091779779845453</v>
      </c>
      <c r="V143">
        <f t="shared" ca="1" si="37"/>
        <v>45870719456.345581</v>
      </c>
      <c r="W143">
        <f t="shared" ca="1" si="37"/>
        <v>4315487394.6835842</v>
      </c>
      <c r="X143">
        <f t="shared" ca="1" si="37"/>
        <v>4020915094.5093675</v>
      </c>
      <c r="Y143">
        <f t="shared" ca="1" si="37"/>
        <v>1816251275.8746686</v>
      </c>
    </row>
    <row r="144" spans="1:25" x14ac:dyDescent="0.2">
      <c r="A144">
        <f t="shared" si="48"/>
        <v>116</v>
      </c>
      <c r="B144">
        <f t="shared" ca="1" si="50"/>
        <v>3.2516375721154178E-2</v>
      </c>
      <c r="C144">
        <f t="shared" ca="1" si="50"/>
        <v>0.27974125635585878</v>
      </c>
      <c r="D144">
        <f t="shared" ca="1" si="50"/>
        <v>0.14803658255645347</v>
      </c>
      <c r="E144">
        <f t="shared" ca="1" si="50"/>
        <v>0.2112912322966245</v>
      </c>
      <c r="F144">
        <f t="shared" ca="1" si="38"/>
        <v>24.57355955448304</v>
      </c>
      <c r="G144">
        <f t="shared" ca="1" si="41"/>
        <v>5.077181726132865E-2</v>
      </c>
      <c r="H144">
        <f t="shared" ca="1" si="39"/>
        <v>2.3078098755149375E-3</v>
      </c>
      <c r="I144">
        <f t="shared" ca="1" si="40"/>
        <v>1.0490044888704264E-4</v>
      </c>
      <c r="K144">
        <f t="shared" ca="1" si="49"/>
        <v>6.156686020517192</v>
      </c>
      <c r="M144">
        <f t="shared" ca="1" si="47"/>
        <v>778.55314066800111</v>
      </c>
      <c r="N144">
        <f t="shared" ca="1" si="47"/>
        <v>126.65050223543761</v>
      </c>
      <c r="O144">
        <f t="shared" ca="1" si="47"/>
        <v>70.940662393418179</v>
      </c>
      <c r="P144">
        <f t="shared" ca="1" si="46"/>
        <v>77.082772158880303</v>
      </c>
      <c r="Q144">
        <f t="shared" ca="1" si="42"/>
        <v>433.95302024941077</v>
      </c>
      <c r="R144">
        <f t="shared" ca="1" si="43"/>
        <v>66.966659832697928</v>
      </c>
      <c r="S144">
        <f t="shared" ca="1" si="44"/>
        <v>35.028343181506798</v>
      </c>
      <c r="T144">
        <f t="shared" ca="1" si="45"/>
        <v>44.196368768837729</v>
      </c>
      <c r="V144">
        <f t="shared" ca="1" si="37"/>
        <v>56256192095.3078</v>
      </c>
      <c r="W144">
        <f t="shared" ca="1" si="37"/>
        <v>5292545892.8378506</v>
      </c>
      <c r="X144">
        <f t="shared" ca="1" si="37"/>
        <v>4931280229.2301931</v>
      </c>
      <c r="Y144">
        <f t="shared" ca="1" si="37"/>
        <v>2227464096.4851637</v>
      </c>
    </row>
    <row r="145" spans="1:25" x14ac:dyDescent="0.2">
      <c r="A145">
        <f t="shared" si="48"/>
        <v>117</v>
      </c>
      <c r="B145">
        <f t="shared" ca="1" si="50"/>
        <v>9.5019725999702764E-2</v>
      </c>
      <c r="C145">
        <f t="shared" ca="1" si="50"/>
        <v>0.12676978579906073</v>
      </c>
      <c r="D145">
        <f t="shared" ca="1" si="50"/>
        <v>7.1874586498932636E-2</v>
      </c>
      <c r="E145">
        <f t="shared" ca="1" si="50"/>
        <v>5.3577525181310426E-2</v>
      </c>
      <c r="F145">
        <f t="shared" ca="1" si="38"/>
        <v>27.030915509931347</v>
      </c>
      <c r="G145">
        <f t="shared" ca="1" si="41"/>
        <v>5.5848998987461519E-2</v>
      </c>
      <c r="H145">
        <f t="shared" ca="1" si="39"/>
        <v>2.5385908630664315E-3</v>
      </c>
      <c r="I145">
        <f t="shared" ca="1" si="40"/>
        <v>1.1539049377574691E-4</v>
      </c>
      <c r="K145">
        <f t="shared" ca="1" si="49"/>
        <v>6.7723546225689129</v>
      </c>
      <c r="M145">
        <f t="shared" ca="1" si="47"/>
        <v>800.25079168047159</v>
      </c>
      <c r="N145">
        <f t="shared" ca="1" si="47"/>
        <v>129.9988352270725</v>
      </c>
      <c r="O145">
        <f t="shared" ca="1" si="47"/>
        <v>72.692079552493524</v>
      </c>
      <c r="P145">
        <f t="shared" ca="1" si="46"/>
        <v>79.292590597322189</v>
      </c>
      <c r="Q145">
        <f t="shared" ca="1" si="42"/>
        <v>455.65067126188131</v>
      </c>
      <c r="R145">
        <f t="shared" ca="1" si="43"/>
        <v>70.314992824332833</v>
      </c>
      <c r="S145">
        <f t="shared" ca="1" si="44"/>
        <v>36.779760340582143</v>
      </c>
      <c r="T145">
        <f t="shared" ca="1" si="45"/>
        <v>46.406187207279622</v>
      </c>
      <c r="V145">
        <f t="shared" ca="1" si="37"/>
        <v>68993013115.393188</v>
      </c>
      <c r="W145">
        <f t="shared" ca="1" si="37"/>
        <v>6490817714.4261131</v>
      </c>
      <c r="X145">
        <f t="shared" ca="1" si="37"/>
        <v>6047758813.0131378</v>
      </c>
      <c r="Y145">
        <f t="shared" ca="1" si="37"/>
        <v>2731778563.3714514</v>
      </c>
    </row>
    <row r="146" spans="1:25" x14ac:dyDescent="0.2">
      <c r="A146">
        <f t="shared" si="48"/>
        <v>118</v>
      </c>
      <c r="B146">
        <f t="shared" ca="1" si="50"/>
        <v>0.51237921412233034</v>
      </c>
      <c r="C146">
        <f t="shared" ca="1" si="50"/>
        <v>0.7535934267559955</v>
      </c>
      <c r="D146">
        <f t="shared" ca="1" si="50"/>
        <v>0.41360309113174221</v>
      </c>
      <c r="E146">
        <f t="shared" ca="1" si="50"/>
        <v>8.3979418658569505E-2</v>
      </c>
      <c r="F146">
        <f t="shared" ca="1" si="38"/>
        <v>29.734007060924483</v>
      </c>
      <c r="G146">
        <f t="shared" ca="1" si="41"/>
        <v>6.1433898886207677E-2</v>
      </c>
      <c r="H146">
        <f t="shared" ca="1" si="39"/>
        <v>2.7924499493730747E-3</v>
      </c>
      <c r="I146">
        <f t="shared" ca="1" si="40"/>
        <v>1.2692954315332163E-4</v>
      </c>
      <c r="K146">
        <f t="shared" ca="1" si="49"/>
        <v>7.4495900848258039</v>
      </c>
      <c r="M146">
        <f t="shared" ca="1" si="47"/>
        <v>823.03332524356563</v>
      </c>
      <c r="N146">
        <f t="shared" ca="1" si="47"/>
        <v>133.51458486828915</v>
      </c>
      <c r="O146">
        <f t="shared" ca="1" si="47"/>
        <v>74.531067569522634</v>
      </c>
      <c r="P146">
        <f t="shared" ca="1" si="46"/>
        <v>81.612899957686167</v>
      </c>
      <c r="Q146">
        <f t="shared" ca="1" si="42"/>
        <v>478.43320482497541</v>
      </c>
      <c r="R146">
        <f t="shared" ca="1" si="43"/>
        <v>73.830742465549477</v>
      </c>
      <c r="S146">
        <f t="shared" ca="1" si="44"/>
        <v>38.618748357611253</v>
      </c>
      <c r="T146">
        <f t="shared" ca="1" si="45"/>
        <v>48.726496567643608</v>
      </c>
      <c r="V146">
        <f t="shared" ca="1" si="37"/>
        <v>84613545308.514404</v>
      </c>
      <c r="W146">
        <f t="shared" ca="1" si="37"/>
        <v>7960387203.995966</v>
      </c>
      <c r="X146">
        <f t="shared" ca="1" si="37"/>
        <v>7417016466.3482838</v>
      </c>
      <c r="Y146">
        <f t="shared" ca="1" si="37"/>
        <v>3350273582.8925157</v>
      </c>
    </row>
    <row r="147" spans="1:25" x14ac:dyDescent="0.2">
      <c r="A147">
        <f t="shared" si="48"/>
        <v>119</v>
      </c>
      <c r="B147">
        <f t="shared" ca="1" si="50"/>
        <v>0.41860579966854439</v>
      </c>
      <c r="C147">
        <f t="shared" ca="1" si="50"/>
        <v>0.41802641670628704</v>
      </c>
      <c r="D147">
        <f t="shared" ca="1" si="50"/>
        <v>0.37362943322436493</v>
      </c>
      <c r="E147">
        <f t="shared" ca="1" si="50"/>
        <v>0.45660518812754369</v>
      </c>
      <c r="F147">
        <f t="shared" ca="1" si="38"/>
        <v>32.707407767016932</v>
      </c>
      <c r="G147">
        <f t="shared" ca="1" si="41"/>
        <v>6.7577288774828451E-2</v>
      </c>
      <c r="H147">
        <f t="shared" ca="1" si="39"/>
        <v>3.0716949443103823E-3</v>
      </c>
      <c r="I147">
        <f t="shared" ca="1" si="40"/>
        <v>1.3962249746865381E-4</v>
      </c>
      <c r="K147">
        <f t="shared" ca="1" si="49"/>
        <v>8.1945490933083853</v>
      </c>
      <c r="M147">
        <f t="shared" ca="1" si="47"/>
        <v>846.95498548481442</v>
      </c>
      <c r="N147">
        <f t="shared" ca="1" si="47"/>
        <v>137.20612199156662</v>
      </c>
      <c r="O147">
        <f t="shared" ca="1" si="47"/>
        <v>76.462004987403191</v>
      </c>
      <c r="P147">
        <f t="shared" ca="1" si="46"/>
        <v>84.049224786068351</v>
      </c>
      <c r="Q147">
        <f t="shared" ca="1" si="42"/>
        <v>502.35486506622419</v>
      </c>
      <c r="R147">
        <f t="shared" ca="1" si="43"/>
        <v>77.522279588826962</v>
      </c>
      <c r="S147">
        <f t="shared" ca="1" si="44"/>
        <v>40.549685775491817</v>
      </c>
      <c r="T147">
        <f t="shared" ca="1" si="45"/>
        <v>51.162821396025791</v>
      </c>
      <c r="V147">
        <f t="shared" ca="1" si="37"/>
        <v>103770682368.97537</v>
      </c>
      <c r="W147">
        <f t="shared" ca="1" si="37"/>
        <v>9762678174.8477097</v>
      </c>
      <c r="X147">
        <f t="shared" ca="1" si="37"/>
        <v>9096284253.8810215</v>
      </c>
      <c r="Y147">
        <f t="shared" ca="1" si="37"/>
        <v>4108800482.852766</v>
      </c>
    </row>
    <row r="148" spans="1:25" x14ac:dyDescent="0.2">
      <c r="A148">
        <f t="shared" si="48"/>
        <v>120</v>
      </c>
      <c r="B148">
        <f t="shared" ca="1" si="50"/>
        <v>0.11673926863243</v>
      </c>
      <c r="C148">
        <f t="shared" ca="1" si="50"/>
        <v>0.71636159616126915</v>
      </c>
      <c r="D148">
        <f t="shared" ca="1" si="50"/>
        <v>0.98433721141086761</v>
      </c>
      <c r="E148">
        <f t="shared" ca="1" si="50"/>
        <v>0.20417052576926742</v>
      </c>
      <c r="F148">
        <f t="shared" ca="1" si="38"/>
        <v>35.978148543718625</v>
      </c>
      <c r="G148">
        <f t="shared" ca="1" si="41"/>
        <v>7.4335017652311305E-2</v>
      </c>
      <c r="H148">
        <f t="shared" ca="1" si="39"/>
        <v>1.5358474721551913E-4</v>
      </c>
      <c r="I148">
        <f t="shared" ca="1" si="40"/>
        <v>1.5358474721551921E-4</v>
      </c>
      <c r="K148">
        <f t="shared" ca="1" si="49"/>
        <v>9.013197682716342</v>
      </c>
      <c r="M148">
        <f t="shared" ca="1" si="47"/>
        <v>872.07272873812565</v>
      </c>
      <c r="N148">
        <f t="shared" ca="1" si="47"/>
        <v>141.08223597100798</v>
      </c>
      <c r="O148">
        <f t="shared" ca="1" si="47"/>
        <v>53.523403491182229</v>
      </c>
      <c r="P148">
        <f t="shared" ca="1" si="46"/>
        <v>86.607365855869645</v>
      </c>
      <c r="Q148">
        <f t="shared" ca="1" si="42"/>
        <v>527.47260831953542</v>
      </c>
      <c r="R148">
        <f t="shared" ca="1" si="43"/>
        <v>81.398393568268318</v>
      </c>
      <c r="S148">
        <f t="shared" ca="1" si="44"/>
        <v>24.966085784995549</v>
      </c>
      <c r="T148">
        <f t="shared" ca="1" si="45"/>
        <v>53.720962465827085</v>
      </c>
      <c r="V148">
        <f t="shared" ca="1" si="37"/>
        <v>127265137987.7731</v>
      </c>
      <c r="W148">
        <f t="shared" ca="1" si="37"/>
        <v>11973021249.243256</v>
      </c>
      <c r="X148">
        <f t="shared" ca="1" si="37"/>
        <v>4920727325.2358618</v>
      </c>
      <c r="Y148">
        <f t="shared" ca="1" si="37"/>
        <v>5039063524.2736063</v>
      </c>
    </row>
    <row r="149" spans="1:25" x14ac:dyDescent="0.2">
      <c r="A149">
        <f t="shared" si="48"/>
        <v>121</v>
      </c>
      <c r="B149">
        <f t="shared" ca="1" si="50"/>
        <v>0.90613743823127446</v>
      </c>
      <c r="C149">
        <f t="shared" ca="1" si="50"/>
        <v>0.39339719091355929</v>
      </c>
      <c r="D149">
        <f t="shared" ca="1" si="50"/>
        <v>0.65941760320466658</v>
      </c>
      <c r="E149">
        <f t="shared" ca="1" si="50"/>
        <v>0.72481063500644882</v>
      </c>
      <c r="F149">
        <f t="shared" ca="1" si="38"/>
        <v>39.575963398090494</v>
      </c>
      <c r="G149">
        <f t="shared" ca="1" si="41"/>
        <v>8.1768519417542443E-2</v>
      </c>
      <c r="H149">
        <f t="shared" ca="1" si="39"/>
        <v>1.6894322193707106E-4</v>
      </c>
      <c r="I149">
        <f t="shared" ca="1" si="40"/>
        <v>1.6894322193707114E-4</v>
      </c>
      <c r="K149">
        <f t="shared" ca="1" si="49"/>
        <v>9.9145174509879777</v>
      </c>
      <c r="M149">
        <f t="shared" ca="1" si="47"/>
        <v>898.44635915410242</v>
      </c>
      <c r="N149">
        <f t="shared" ca="1" si="47"/>
        <v>145.15215564942139</v>
      </c>
      <c r="O149">
        <f t="shared" ca="1" si="47"/>
        <v>54.77170778043201</v>
      </c>
      <c r="P149">
        <f t="shared" ca="1" si="46"/>
        <v>89.293413979161002</v>
      </c>
      <c r="Q149">
        <f t="shared" ca="1" si="42"/>
        <v>553.8462387355122</v>
      </c>
      <c r="R149">
        <f t="shared" ca="1" si="43"/>
        <v>85.468313246681745</v>
      </c>
      <c r="S149">
        <f t="shared" ca="1" si="44"/>
        <v>26.21439007424533</v>
      </c>
      <c r="T149">
        <f t="shared" ca="1" si="45"/>
        <v>56.407010589118443</v>
      </c>
      <c r="V149">
        <f t="shared" ca="1" si="37"/>
        <v>156078913401.16327</v>
      </c>
      <c r="W149">
        <f t="shared" ca="1" si="37"/>
        <v>14683802463.565971</v>
      </c>
      <c r="X149">
        <f t="shared" ca="1" si="37"/>
        <v>6034816652.9314022</v>
      </c>
      <c r="Y149">
        <f t="shared" ca="1" si="37"/>
        <v>6179945049.0803099</v>
      </c>
    </row>
    <row r="150" spans="1:25" x14ac:dyDescent="0.2">
      <c r="A150">
        <f t="shared" si="48"/>
        <v>122</v>
      </c>
      <c r="B150">
        <f t="shared" ca="1" si="50"/>
        <v>0.49631161818032832</v>
      </c>
      <c r="C150">
        <f t="shared" ca="1" si="50"/>
        <v>0.4585296255682445</v>
      </c>
      <c r="D150">
        <f t="shared" ca="1" si="50"/>
        <v>0.58364435999158781</v>
      </c>
      <c r="E150">
        <f t="shared" ca="1" si="50"/>
        <v>0.52981924663814794</v>
      </c>
      <c r="F150">
        <f t="shared" ca="1" si="38"/>
        <v>43.533559737899544</v>
      </c>
      <c r="G150">
        <f t="shared" ca="1" si="41"/>
        <v>8.99453713592967E-2</v>
      </c>
      <c r="H150">
        <f t="shared" ca="1" si="39"/>
        <v>1.8583754413077817E-4</v>
      </c>
      <c r="I150">
        <f t="shared" ca="1" si="40"/>
        <v>1.8583754413077825E-4</v>
      </c>
      <c r="K150">
        <f t="shared" ca="1" si="49"/>
        <v>10.905969196086776</v>
      </c>
      <c r="M150">
        <f t="shared" ca="1" si="47"/>
        <v>926.13867109087801</v>
      </c>
      <c r="N150">
        <f t="shared" ca="1" si="47"/>
        <v>149.42557131175548</v>
      </c>
      <c r="O150">
        <f t="shared" ca="1" si="47"/>
        <v>56.082427284144273</v>
      </c>
      <c r="P150">
        <f t="shared" ca="1" si="46"/>
        <v>92.113764508616924</v>
      </c>
      <c r="Q150">
        <f t="shared" ca="1" si="42"/>
        <v>581.5385506722879</v>
      </c>
      <c r="R150">
        <f t="shared" ca="1" si="43"/>
        <v>89.741728909015833</v>
      </c>
      <c r="S150">
        <f t="shared" ca="1" si="44"/>
        <v>27.525109577957597</v>
      </c>
      <c r="T150">
        <f t="shared" ca="1" si="45"/>
        <v>59.227361118574372</v>
      </c>
      <c r="V150">
        <f t="shared" ca="1" si="37"/>
        <v>191416342241.56702</v>
      </c>
      <c r="W150">
        <f t="shared" ca="1" si="37"/>
        <v>18008324741.146999</v>
      </c>
      <c r="X150">
        <f t="shared" ca="1" si="37"/>
        <v>7401144104.8001022</v>
      </c>
      <c r="Y150">
        <f t="shared" ca="1" si="37"/>
        <v>7579130651.0980463</v>
      </c>
    </row>
    <row r="151" spans="1:25" x14ac:dyDescent="0.2">
      <c r="A151">
        <f t="shared" si="48"/>
        <v>123</v>
      </c>
      <c r="B151">
        <f t="shared" ca="1" si="50"/>
        <v>0.32302991944207482</v>
      </c>
      <c r="C151">
        <f t="shared" ca="1" si="50"/>
        <v>0.5223403456385376</v>
      </c>
      <c r="D151">
        <f t="shared" ca="1" si="50"/>
        <v>0.79139760635736578</v>
      </c>
      <c r="E151">
        <f t="shared" ca="1" si="50"/>
        <v>0.89292684941359513</v>
      </c>
      <c r="F151">
        <f t="shared" ca="1" si="38"/>
        <v>47.886915711689504</v>
      </c>
      <c r="G151">
        <f t="shared" ca="1" si="41"/>
        <v>9.8939908495226381E-2</v>
      </c>
      <c r="H151">
        <f t="shared" ca="1" si="39"/>
        <v>2.0442129854385602E-4</v>
      </c>
      <c r="I151">
        <f t="shared" ca="1" si="40"/>
        <v>2.044212985438561E-4</v>
      </c>
      <c r="K151">
        <f t="shared" ca="1" si="49"/>
        <v>11.996566115695453</v>
      </c>
      <c r="M151">
        <f t="shared" ca="1" si="47"/>
        <v>955.21559862449237</v>
      </c>
      <c r="N151">
        <f t="shared" ca="1" si="47"/>
        <v>153.91265775720626</v>
      </c>
      <c r="O151">
        <f t="shared" ca="1" si="47"/>
        <v>57.458682763042155</v>
      </c>
      <c r="P151">
        <f t="shared" ca="1" si="46"/>
        <v>95.07513256454564</v>
      </c>
      <c r="Q151">
        <f t="shared" ca="1" si="42"/>
        <v>610.61547820590238</v>
      </c>
      <c r="R151">
        <f t="shared" ca="1" si="43"/>
        <v>94.228815354466633</v>
      </c>
      <c r="S151">
        <f t="shared" ca="1" si="44"/>
        <v>28.901365056855482</v>
      </c>
      <c r="T151">
        <f t="shared" ca="1" si="45"/>
        <v>62.188729174503095</v>
      </c>
      <c r="V151">
        <f t="shared" ca="1" si="37"/>
        <v>234754428248.52231</v>
      </c>
      <c r="W151">
        <f t="shared" ca="1" si="37"/>
        <v>22085543631.308884</v>
      </c>
      <c r="X151">
        <f t="shared" ca="1" si="37"/>
        <v>9076818271.4232903</v>
      </c>
      <c r="Y151">
        <f t="shared" ca="1" si="37"/>
        <v>9295102297.8695431</v>
      </c>
    </row>
    <row r="152" spans="1:25" x14ac:dyDescent="0.2">
      <c r="A152">
        <f t="shared" si="48"/>
        <v>124</v>
      </c>
      <c r="B152">
        <f t="shared" ca="1" si="50"/>
        <v>0.30440039512840944</v>
      </c>
      <c r="C152">
        <f t="shared" ca="1" si="50"/>
        <v>0.40717040997894838</v>
      </c>
      <c r="D152">
        <f t="shared" ca="1" si="50"/>
        <v>0.91757098948000493</v>
      </c>
      <c r="E152">
        <f t="shared" ca="1" si="50"/>
        <v>0.63780617372067294</v>
      </c>
      <c r="F152">
        <f t="shared" ca="1" si="38"/>
        <v>52.675607282858458</v>
      </c>
      <c r="G152">
        <f t="shared" ca="1" si="41"/>
        <v>0.10883389934474903</v>
      </c>
      <c r="H152">
        <f t="shared" ca="1" si="39"/>
        <v>2.2486342839824164E-4</v>
      </c>
      <c r="I152">
        <f t="shared" ca="1" si="40"/>
        <v>2.2486342839824172E-4</v>
      </c>
      <c r="K152">
        <f t="shared" ca="1" si="49"/>
        <v>13.196222727265003</v>
      </c>
      <c r="M152">
        <f t="shared" ca="1" si="47"/>
        <v>985.7463725347875</v>
      </c>
      <c r="N152">
        <f t="shared" ca="1" si="47"/>
        <v>158.62409852492959</v>
      </c>
      <c r="O152">
        <f t="shared" ca="1" si="47"/>
        <v>58.903751015884929</v>
      </c>
      <c r="P152">
        <f t="shared" ca="1" si="46"/>
        <v>98.184569023270797</v>
      </c>
      <c r="Q152">
        <f t="shared" ca="1" si="42"/>
        <v>641.1462521161975</v>
      </c>
      <c r="R152">
        <f t="shared" ca="1" si="43"/>
        <v>98.940256122189979</v>
      </c>
      <c r="S152">
        <f t="shared" ca="1" si="44"/>
        <v>30.346433309698259</v>
      </c>
      <c r="T152">
        <f t="shared" ca="1" si="45"/>
        <v>65.298165633228251</v>
      </c>
      <c r="V152">
        <f t="shared" ca="1" si="37"/>
        <v>287904579812.42981</v>
      </c>
      <c r="W152">
        <f t="shared" ca="1" si="37"/>
        <v>27085875255.011696</v>
      </c>
      <c r="X152">
        <f t="shared" ca="1" si="37"/>
        <v>11131877553.770308</v>
      </c>
      <c r="Y152">
        <f t="shared" ca="1" si="37"/>
        <v>11399582710.101768</v>
      </c>
    </row>
    <row r="153" spans="1:25" x14ac:dyDescent="0.2">
      <c r="A153">
        <f t="shared" si="48"/>
        <v>125</v>
      </c>
      <c r="B153">
        <f t="shared" ca="1" si="50"/>
        <v>2.2627512463927357E-2</v>
      </c>
      <c r="C153">
        <f t="shared" ca="1" si="50"/>
        <v>0.36548518966782351</v>
      </c>
      <c r="D153">
        <f t="shared" ca="1" si="50"/>
        <v>0.96559117643765568</v>
      </c>
      <c r="E153">
        <f t="shared" ca="1" si="50"/>
        <v>0.70083849174426116</v>
      </c>
      <c r="F153">
        <f t="shared" ca="1" si="38"/>
        <v>57.943168011144309</v>
      </c>
      <c r="G153">
        <f t="shared" ca="1" si="41"/>
        <v>0.11971728927922394</v>
      </c>
      <c r="H153">
        <f t="shared" ca="1" si="39"/>
        <v>1.1243171419912083E-5</v>
      </c>
      <c r="I153">
        <f t="shared" ca="1" si="40"/>
        <v>2.4734977123806593E-4</v>
      </c>
      <c r="K153">
        <f t="shared" ca="1" si="49"/>
        <v>14.515785973341547</v>
      </c>
      <c r="M153">
        <f t="shared" ca="1" si="47"/>
        <v>1017.8036851405974</v>
      </c>
      <c r="N153">
        <f t="shared" ca="1" si="47"/>
        <v>163.57111133103911</v>
      </c>
      <c r="O153">
        <f t="shared" ca="1" si="47"/>
        <v>41.232625711119447</v>
      </c>
      <c r="P153">
        <f t="shared" ca="1" si="46"/>
        <v>101.4494773049322</v>
      </c>
      <c r="Q153">
        <f t="shared" ca="1" si="42"/>
        <v>673.2035647220074</v>
      </c>
      <c r="R153">
        <f t="shared" ca="1" si="43"/>
        <v>103.88726892829949</v>
      </c>
      <c r="S153">
        <f t="shared" ca="1" si="44"/>
        <v>19.188446970250393</v>
      </c>
      <c r="T153">
        <f t="shared" ca="1" si="45"/>
        <v>68.563073914889657</v>
      </c>
      <c r="V153">
        <f t="shared" ca="1" si="37"/>
        <v>353088321678.948</v>
      </c>
      <c r="W153">
        <f t="shared" ca="1" si="37"/>
        <v>33218319212.664814</v>
      </c>
      <c r="X153">
        <f t="shared" ca="1" si="37"/>
        <v>6393081196.8663855</v>
      </c>
      <c r="Y153">
        <f t="shared" ca="1" si="37"/>
        <v>13980533166.830894</v>
      </c>
    </row>
    <row r="154" spans="1:25" x14ac:dyDescent="0.2">
      <c r="A154">
        <f t="shared" si="48"/>
        <v>126</v>
      </c>
      <c r="B154">
        <f t="shared" ca="1" si="50"/>
        <v>0.27404801397652467</v>
      </c>
      <c r="C154">
        <f t="shared" ca="1" si="50"/>
        <v>0.16922946033581454</v>
      </c>
      <c r="D154">
        <f t="shared" ca="1" si="50"/>
        <v>0.14371098077415501</v>
      </c>
      <c r="E154">
        <f t="shared" ca="1" si="50"/>
        <v>1.0677905263827947E-2</v>
      </c>
      <c r="F154">
        <f t="shared" ca="1" si="38"/>
        <v>63.737484812258742</v>
      </c>
      <c r="G154">
        <f t="shared" ca="1" si="41"/>
        <v>0.13168901820714635</v>
      </c>
      <c r="H154">
        <f t="shared" ca="1" si="39"/>
        <v>1.2367488561903292E-5</v>
      </c>
      <c r="I154">
        <f t="shared" ca="1" si="40"/>
        <v>2.7208474836187254E-4</v>
      </c>
      <c r="K154">
        <f t="shared" ca="1" si="49"/>
        <v>15.967364570675702</v>
      </c>
      <c r="M154">
        <f t="shared" ca="1" si="47"/>
        <v>1051.4638633766979</v>
      </c>
      <c r="N154">
        <f t="shared" ca="1" si="47"/>
        <v>168.76547477745407</v>
      </c>
      <c r="O154">
        <f t="shared" ca="1" si="47"/>
        <v>42.192048059631965</v>
      </c>
      <c r="P154">
        <f t="shared" ca="1" si="46"/>
        <v>104.87763100067669</v>
      </c>
      <c r="Q154">
        <f t="shared" ca="1" si="42"/>
        <v>706.86374295810788</v>
      </c>
      <c r="R154">
        <f t="shared" ca="1" si="43"/>
        <v>109.08163237471447</v>
      </c>
      <c r="S154">
        <f t="shared" ca="1" si="44"/>
        <v>20.147869318762915</v>
      </c>
      <c r="T154">
        <f t="shared" ca="1" si="45"/>
        <v>71.991227610634141</v>
      </c>
      <c r="V154">
        <f t="shared" ca="1" si="37"/>
        <v>433030148347.34412</v>
      </c>
      <c r="W154">
        <f t="shared" ca="1" si="37"/>
        <v>40739194171.335625</v>
      </c>
      <c r="X154">
        <f t="shared" ca="1" si="37"/>
        <v>7840522410.6870422</v>
      </c>
      <c r="Y154">
        <f t="shared" ca="1" si="37"/>
        <v>17145830036.011358</v>
      </c>
    </row>
    <row r="155" spans="1:25" x14ac:dyDescent="0.2">
      <c r="A155">
        <f t="shared" si="48"/>
        <v>127</v>
      </c>
      <c r="B155">
        <f t="shared" ca="1" si="50"/>
        <v>0.4665649644330091</v>
      </c>
      <c r="C155">
        <f t="shared" ca="1" si="50"/>
        <v>0.76124777589325487</v>
      </c>
      <c r="D155">
        <f t="shared" ca="1" si="50"/>
        <v>0.96072996428495849</v>
      </c>
      <c r="E155">
        <f t="shared" ca="1" si="50"/>
        <v>0.26584124588836167</v>
      </c>
      <c r="F155">
        <f t="shared" ca="1" si="38"/>
        <v>70.111233293484617</v>
      </c>
      <c r="G155">
        <f t="shared" ca="1" si="41"/>
        <v>0.14485792002786099</v>
      </c>
      <c r="H155">
        <f t="shared" ca="1" si="39"/>
        <v>6.1837442809516465E-7</v>
      </c>
      <c r="I155">
        <f t="shared" ca="1" si="40"/>
        <v>2.9929322319805982E-4</v>
      </c>
      <c r="K155">
        <f t="shared" ca="1" si="49"/>
        <v>17.564097781277525</v>
      </c>
      <c r="M155">
        <f t="shared" ca="1" si="47"/>
        <v>1086.8070505246033</v>
      </c>
      <c r="N155">
        <f t="shared" ca="1" si="47"/>
        <v>174.2195563961898</v>
      </c>
      <c r="O155">
        <f t="shared" ca="1" si="47"/>
        <v>29.534433641742375</v>
      </c>
      <c r="P155">
        <f t="shared" ca="1" si="46"/>
        <v>108.4771923812084</v>
      </c>
      <c r="Q155">
        <f t="shared" ca="1" si="42"/>
        <v>742.20693010601337</v>
      </c>
      <c r="R155">
        <f t="shared" ca="1" si="43"/>
        <v>114.5357139934502</v>
      </c>
      <c r="S155">
        <f t="shared" ca="1" si="44"/>
        <v>13.665007883827734</v>
      </c>
      <c r="T155">
        <f t="shared" ca="1" si="45"/>
        <v>75.590788991165851</v>
      </c>
      <c r="V155">
        <f t="shared" ca="1" si="37"/>
        <v>531071400170.02429</v>
      </c>
      <c r="W155">
        <f t="shared" ca="1" si="37"/>
        <v>49962851253.985672</v>
      </c>
      <c r="X155">
        <f t="shared" ca="1" si="37"/>
        <v>4260568676.0141106</v>
      </c>
      <c r="Y155">
        <f t="shared" ca="1" si="37"/>
        <v>21027773699.021843</v>
      </c>
    </row>
    <row r="156" spans="1:25" x14ac:dyDescent="0.2">
      <c r="A156">
        <f t="shared" si="48"/>
        <v>128</v>
      </c>
      <c r="B156">
        <f t="shared" ca="1" si="50"/>
        <v>0.34589460400278005</v>
      </c>
      <c r="C156">
        <f t="shared" ca="1" si="50"/>
        <v>0.21321502697562289</v>
      </c>
      <c r="D156">
        <f t="shared" ca="1" si="50"/>
        <v>0.53925069019669214</v>
      </c>
      <c r="E156">
        <f t="shared" ca="1" si="50"/>
        <v>0.45834637861186622</v>
      </c>
      <c r="F156">
        <f t="shared" ca="1" si="38"/>
        <v>77.122356622833081</v>
      </c>
      <c r="G156">
        <f t="shared" ca="1" si="41"/>
        <v>0.15934371203064709</v>
      </c>
      <c r="H156">
        <f t="shared" ca="1" si="39"/>
        <v>6.802118709046812E-7</v>
      </c>
      <c r="I156">
        <f t="shared" ca="1" si="40"/>
        <v>3.292225455178658E-4</v>
      </c>
      <c r="K156">
        <f t="shared" ca="1" si="49"/>
        <v>19.320507559405279</v>
      </c>
      <c r="M156">
        <f t="shared" ca="1" si="47"/>
        <v>1123.9173970299039</v>
      </c>
      <c r="N156">
        <f t="shared" ca="1" si="47"/>
        <v>179.94634209586232</v>
      </c>
      <c r="O156">
        <f t="shared" ca="1" si="47"/>
        <v>30.217684035933761</v>
      </c>
      <c r="P156">
        <f t="shared" ca="1" si="46"/>
        <v>112.25673183076668</v>
      </c>
      <c r="Q156">
        <f t="shared" ca="1" si="42"/>
        <v>779.31727661131413</v>
      </c>
      <c r="R156">
        <f t="shared" ca="1" si="43"/>
        <v>120.26249969312273</v>
      </c>
      <c r="S156">
        <f t="shared" ca="1" si="44"/>
        <v>14.348258278019122</v>
      </c>
      <c r="T156">
        <f t="shared" ca="1" si="45"/>
        <v>79.370328440724137</v>
      </c>
      <c r="V156">
        <f t="shared" ca="1" si="37"/>
        <v>651309921849.41687</v>
      </c>
      <c r="W156">
        <f t="shared" ca="1" si="37"/>
        <v>61274813019.848633</v>
      </c>
      <c r="X156">
        <f t="shared" ca="1" si="37"/>
        <v>5225193167.0965786</v>
      </c>
      <c r="Y156">
        <f t="shared" ca="1" si="37"/>
        <v>25788618329.272575</v>
      </c>
    </row>
    <row r="157" spans="1:25" x14ac:dyDescent="0.2">
      <c r="A157">
        <f t="shared" si="48"/>
        <v>129</v>
      </c>
      <c r="B157">
        <f t="shared" ca="1" si="50"/>
        <v>0.49134995759452349</v>
      </c>
      <c r="C157">
        <f t="shared" ca="1" si="50"/>
        <v>0.35813772559269563</v>
      </c>
      <c r="D157">
        <f t="shared" ca="1" si="50"/>
        <v>2.7866663219636267E-2</v>
      </c>
      <c r="E157">
        <f t="shared" ca="1" si="50"/>
        <v>0.41698380150285863</v>
      </c>
      <c r="F157">
        <f t="shared" ca="1" si="38"/>
        <v>84.8345922851164</v>
      </c>
      <c r="G157">
        <f t="shared" ca="1" si="41"/>
        <v>0.17527808323371183</v>
      </c>
      <c r="H157">
        <f t="shared" ca="1" si="39"/>
        <v>7.4823305799514941E-7</v>
      </c>
      <c r="I157">
        <f t="shared" ca="1" si="40"/>
        <v>3.6214480006965241E-4</v>
      </c>
      <c r="K157">
        <f t="shared" ca="1" si="49"/>
        <v>21.252558315345809</v>
      </c>
      <c r="M157">
        <f t="shared" ca="1" si="47"/>
        <v>1162.8832608604696</v>
      </c>
      <c r="N157">
        <f t="shared" ca="1" si="47"/>
        <v>185.95946708051846</v>
      </c>
      <c r="O157">
        <f t="shared" ca="1" si="47"/>
        <v>30.935096949834715</v>
      </c>
      <c r="P157">
        <f t="shared" ca="1" si="46"/>
        <v>116.22524825280288</v>
      </c>
      <c r="Q157">
        <f t="shared" ca="1" si="42"/>
        <v>818.28314044187994</v>
      </c>
      <c r="R157">
        <f t="shared" ca="1" si="43"/>
        <v>126.27562467777886</v>
      </c>
      <c r="S157">
        <f t="shared" ca="1" si="44"/>
        <v>15.06567119192008</v>
      </c>
      <c r="T157">
        <f t="shared" ca="1" si="45"/>
        <v>83.338844862760354</v>
      </c>
      <c r="V157">
        <f t="shared" ca="1" si="37"/>
        <v>798771340659.05823</v>
      </c>
      <c r="W157">
        <f t="shared" ca="1" si="37"/>
        <v>75147887207.856186</v>
      </c>
      <c r="X157">
        <f t="shared" ca="1" si="37"/>
        <v>6408215829.7739763</v>
      </c>
      <c r="Y157">
        <f t="shared" ca="1" si="37"/>
        <v>31627353653.888237</v>
      </c>
    </row>
    <row r="158" spans="1:25" x14ac:dyDescent="0.2">
      <c r="A158">
        <f t="shared" si="48"/>
        <v>130</v>
      </c>
      <c r="B158">
        <f t="shared" ca="1" si="50"/>
        <v>0.28531429582919732</v>
      </c>
      <c r="C158">
        <f t="shared" ca="1" si="50"/>
        <v>0.1940733150879721</v>
      </c>
      <c r="D158">
        <f t="shared" ca="1" si="50"/>
        <v>8.7757876785741651E-2</v>
      </c>
      <c r="E158">
        <f t="shared" ca="1" si="50"/>
        <v>8.86290005027357E-3</v>
      </c>
      <c r="F158">
        <f t="shared" ca="1" si="38"/>
        <v>93.318051513628049</v>
      </c>
      <c r="G158">
        <f t="shared" ca="1" si="41"/>
        <v>0.19280589155708303</v>
      </c>
      <c r="H158">
        <f t="shared" ca="1" si="39"/>
        <v>8.230563637946644E-7</v>
      </c>
      <c r="I158">
        <f t="shared" ca="1" si="40"/>
        <v>3.983592800766177E-4</v>
      </c>
      <c r="K158">
        <f t="shared" ca="1" si="49"/>
        <v>23.377814146880397</v>
      </c>
      <c r="M158">
        <f t="shared" ca="1" si="47"/>
        <v>1203.7974178825636</v>
      </c>
      <c r="N158">
        <f t="shared" ca="1" si="47"/>
        <v>192.2732483144074</v>
      </c>
      <c r="O158">
        <f t="shared" ca="1" si="47"/>
        <v>31.688380509430718</v>
      </c>
      <c r="P158">
        <f t="shared" ca="1" si="46"/>
        <v>120.39219049594091</v>
      </c>
      <c r="Q158">
        <f t="shared" ca="1" si="42"/>
        <v>859.19729746397411</v>
      </c>
      <c r="R158">
        <f t="shared" ca="1" si="43"/>
        <v>132.58940591166782</v>
      </c>
      <c r="S158">
        <f t="shared" ca="1" si="44"/>
        <v>15.818954751516083</v>
      </c>
      <c r="T158">
        <f t="shared" ca="1" si="45"/>
        <v>87.505787105898378</v>
      </c>
      <c r="V158">
        <f t="shared" ca="1" si="37"/>
        <v>979619123330.01941</v>
      </c>
      <c r="W158">
        <f t="shared" ca="1" si="37"/>
        <v>92161928751.628952</v>
      </c>
      <c r="X158">
        <f t="shared" ca="1" si="37"/>
        <v>7859083637.243598</v>
      </c>
      <c r="Y158">
        <f t="shared" ca="1" si="37"/>
        <v>38788022156.762558</v>
      </c>
    </row>
    <row r="159" spans="1:25" x14ac:dyDescent="0.2">
      <c r="A159">
        <f t="shared" si="48"/>
        <v>131</v>
      </c>
      <c r="B159">
        <f t="shared" ca="1" si="50"/>
        <v>0.29010522528043103</v>
      </c>
      <c r="C159">
        <f t="shared" ca="1" si="50"/>
        <v>0.46942913873008874</v>
      </c>
      <c r="D159">
        <f t="shared" ca="1" si="50"/>
        <v>0.7822084173789563</v>
      </c>
      <c r="E159">
        <f t="shared" ca="1" si="50"/>
        <v>0.17434112265102431</v>
      </c>
      <c r="F159">
        <f t="shared" ca="1" si="38"/>
        <v>102.64985666499086</v>
      </c>
      <c r="G159">
        <f t="shared" ca="1" si="41"/>
        <v>0.21208648071279135</v>
      </c>
      <c r="H159">
        <f t="shared" ca="1" si="39"/>
        <v>9.0536200017413087E-7</v>
      </c>
      <c r="I159">
        <f t="shared" ca="1" si="40"/>
        <v>4.3819520808427952E-4</v>
      </c>
      <c r="K159">
        <f t="shared" ca="1" si="49"/>
        <v>25.715595561568435</v>
      </c>
      <c r="M159">
        <f t="shared" ca="1" si="47"/>
        <v>1246.7572827557624</v>
      </c>
      <c r="N159">
        <f t="shared" ca="1" si="47"/>
        <v>198.90271860999079</v>
      </c>
      <c r="O159">
        <f t="shared" ca="1" si="47"/>
        <v>32.479328247006521</v>
      </c>
      <c r="P159">
        <f t="shared" ca="1" si="46"/>
        <v>124.76747985123583</v>
      </c>
      <c r="Q159">
        <f t="shared" ca="1" si="42"/>
        <v>902.15716233717285</v>
      </c>
      <c r="R159">
        <f t="shared" ca="1" si="43"/>
        <v>139.21887620725124</v>
      </c>
      <c r="S159">
        <f t="shared" ca="1" si="44"/>
        <v>16.609902489091887</v>
      </c>
      <c r="T159">
        <f t="shared" ca="1" si="45"/>
        <v>91.881076461193302</v>
      </c>
      <c r="V159">
        <f t="shared" ca="1" si="37"/>
        <v>1201412191381.4224</v>
      </c>
      <c r="W159">
        <f t="shared" ca="1" si="37"/>
        <v>113028076061.89575</v>
      </c>
      <c r="X159">
        <f t="shared" ca="1" si="37"/>
        <v>9638438725.8330803</v>
      </c>
      <c r="Y159">
        <f t="shared" ca="1" si="37"/>
        <v>47569919358.350739</v>
      </c>
    </row>
    <row r="160" spans="1:25" x14ac:dyDescent="0.2">
      <c r="A160">
        <f t="shared" si="48"/>
        <v>132</v>
      </c>
      <c r="B160">
        <f t="shared" ca="1" si="50"/>
        <v>0.52765628355524896</v>
      </c>
      <c r="C160">
        <f t="shared" ca="1" si="50"/>
        <v>0.11843981071456955</v>
      </c>
      <c r="D160">
        <f t="shared" ca="1" si="50"/>
        <v>0.31350798321020734</v>
      </c>
      <c r="E160">
        <f t="shared" ca="1" si="50"/>
        <v>0.46624516382565806</v>
      </c>
      <c r="F160">
        <f t="shared" ca="1" si="38"/>
        <v>112.91484233148996</v>
      </c>
      <c r="G160">
        <f t="shared" ca="1" si="41"/>
        <v>0.23329512878407049</v>
      </c>
      <c r="H160">
        <f t="shared" ca="1" si="39"/>
        <v>9.9589820019154411E-7</v>
      </c>
      <c r="I160">
        <f t="shared" ca="1" si="40"/>
        <v>4.8201472889270749E-4</v>
      </c>
      <c r="K160">
        <f t="shared" ca="1" si="49"/>
        <v>28.28715511772528</v>
      </c>
      <c r="M160">
        <f t="shared" ca="1" si="47"/>
        <v>1291.8651408726209</v>
      </c>
      <c r="N160">
        <f t="shared" ca="1" si="47"/>
        <v>205.86366242035334</v>
      </c>
      <c r="O160">
        <f t="shared" ca="1" si="47"/>
        <v>33.309823371461114</v>
      </c>
      <c r="P160">
        <f t="shared" ca="1" si="46"/>
        <v>129.36153367429549</v>
      </c>
      <c r="Q160">
        <f t="shared" ca="1" si="42"/>
        <v>947.26502045403151</v>
      </c>
      <c r="R160">
        <f t="shared" ca="1" si="43"/>
        <v>146.17982001761382</v>
      </c>
      <c r="S160">
        <f t="shared" ca="1" si="44"/>
        <v>17.440397613546484</v>
      </c>
      <c r="T160">
        <f t="shared" ca="1" si="45"/>
        <v>96.47513028425297</v>
      </c>
      <c r="V160">
        <f t="shared" ca="1" si="37"/>
        <v>1473420862481.1155</v>
      </c>
      <c r="W160">
        <f t="shared" ca="1" si="37"/>
        <v>138618474583.82199</v>
      </c>
      <c r="X160">
        <f t="shared" ca="1" si="37"/>
        <v>11820653063.341274</v>
      </c>
      <c r="Y160">
        <f t="shared" ca="1" si="37"/>
        <v>58340103514.802811</v>
      </c>
    </row>
    <row r="161" spans="1:25" x14ac:dyDescent="0.2">
      <c r="A161">
        <f t="shared" si="48"/>
        <v>133</v>
      </c>
      <c r="B161">
        <f t="shared" ca="1" si="50"/>
        <v>0.86055550908554423</v>
      </c>
      <c r="C161">
        <f t="shared" ca="1" si="50"/>
        <v>5.8884052464812875E-2</v>
      </c>
      <c r="D161">
        <f t="shared" ca="1" si="50"/>
        <v>0.17089069149619185</v>
      </c>
      <c r="E161">
        <f t="shared" ca="1" si="50"/>
        <v>0.3189766947774324</v>
      </c>
      <c r="F161">
        <f t="shared" ca="1" si="38"/>
        <v>124.20632656463897</v>
      </c>
      <c r="G161">
        <f t="shared" ca="1" si="41"/>
        <v>0.25662464166247756</v>
      </c>
      <c r="H161">
        <f t="shared" ca="1" si="39"/>
        <v>1.0954880202106987E-6</v>
      </c>
      <c r="I161">
        <f t="shared" ca="1" si="40"/>
        <v>5.302162017819783E-4</v>
      </c>
      <c r="K161">
        <f t="shared" ca="1" si="49"/>
        <v>31.115870629497813</v>
      </c>
      <c r="M161">
        <f t="shared" ca="1" si="47"/>
        <v>1339.2283918953226</v>
      </c>
      <c r="N161">
        <f t="shared" ca="1" si="47"/>
        <v>213.17265342123403</v>
      </c>
      <c r="O161">
        <f t="shared" ca="1" si="47"/>
        <v>34.181843252138435</v>
      </c>
      <c r="P161">
        <f t="shared" ca="1" si="46"/>
        <v>134.18529018850813</v>
      </c>
      <c r="Q161">
        <f t="shared" ca="1" si="42"/>
        <v>994.62827147673318</v>
      </c>
      <c r="R161">
        <f t="shared" ca="1" si="43"/>
        <v>153.48881101849452</v>
      </c>
      <c r="S161">
        <f t="shared" ca="1" si="44"/>
        <v>18.312417494223808</v>
      </c>
      <c r="T161">
        <f t="shared" ca="1" si="45"/>
        <v>101.29888679846563</v>
      </c>
      <c r="V161">
        <f t="shared" ca="1" si="37"/>
        <v>1807014323284.2878</v>
      </c>
      <c r="W161">
        <f t="shared" ca="1" si="37"/>
        <v>170002729989.16885</v>
      </c>
      <c r="X161">
        <f t="shared" ca="1" si="37"/>
        <v>14496936985.175711</v>
      </c>
      <c r="Y161">
        <f t="shared" ca="1" si="37"/>
        <v>71548737606.182678</v>
      </c>
    </row>
    <row r="162" spans="1:25" x14ac:dyDescent="0.2">
      <c r="A162">
        <f t="shared" si="48"/>
        <v>134</v>
      </c>
      <c r="B162">
        <f t="shared" ca="1" si="50"/>
        <v>0.54590122540670183</v>
      </c>
      <c r="C162">
        <f t="shared" ca="1" si="50"/>
        <v>4.9769847198888884E-2</v>
      </c>
      <c r="D162">
        <f t="shared" ca="1" si="50"/>
        <v>0.9971084363738747</v>
      </c>
      <c r="E162">
        <f t="shared" ca="1" si="50"/>
        <v>0.15080600563859303</v>
      </c>
      <c r="F162">
        <f t="shared" ca="1" si="38"/>
        <v>136.62695922110288</v>
      </c>
      <c r="G162">
        <f t="shared" ca="1" si="41"/>
        <v>0.28228710582872535</v>
      </c>
      <c r="H162">
        <f t="shared" ca="1" si="39"/>
        <v>5.4774401010534936E-8</v>
      </c>
      <c r="I162">
        <f t="shared" ca="1" si="40"/>
        <v>5.8323782196017615E-4</v>
      </c>
      <c r="K162">
        <f t="shared" ca="1" si="49"/>
        <v>34.227457404881989</v>
      </c>
      <c r="M162">
        <f t="shared" ca="1" si="47"/>
        <v>1388.9598054691592</v>
      </c>
      <c r="N162">
        <f t="shared" ca="1" si="47"/>
        <v>220.84709397215875</v>
      </c>
      <c r="O162">
        <f t="shared" ca="1" si="47"/>
        <v>23.927290276496905</v>
      </c>
      <c r="P162">
        <f t="shared" ca="1" si="46"/>
        <v>139.25023452843141</v>
      </c>
      <c r="Q162">
        <f t="shared" ca="1" si="42"/>
        <v>1044.3596850505701</v>
      </c>
      <c r="R162">
        <f t="shared" ca="1" si="43"/>
        <v>161.16325156941926</v>
      </c>
      <c r="S162">
        <f t="shared" ca="1" si="44"/>
        <v>11.170173850352722</v>
      </c>
      <c r="T162">
        <f t="shared" ca="1" si="45"/>
        <v>106.36383113838892</v>
      </c>
      <c r="V162">
        <f t="shared" ca="1" si="37"/>
        <v>2216135829009.5635</v>
      </c>
      <c r="W162">
        <f t="shared" ca="1" si="37"/>
        <v>208492614642.74725</v>
      </c>
      <c r="X162">
        <f t="shared" ca="1" si="37"/>
        <v>8117757741.9264355</v>
      </c>
      <c r="Y162">
        <f t="shared" ca="1" si="37"/>
        <v>87747904865.123596</v>
      </c>
    </row>
    <row r="163" spans="1:25" x14ac:dyDescent="0.2">
      <c r="A163">
        <f t="shared" si="48"/>
        <v>135</v>
      </c>
      <c r="B163">
        <f t="shared" ca="1" si="50"/>
        <v>0.13761123769540751</v>
      </c>
      <c r="C163">
        <f t="shared" ca="1" si="50"/>
        <v>0.34752244635492435</v>
      </c>
      <c r="D163">
        <f t="shared" ca="1" si="50"/>
        <v>0.23665720061976248</v>
      </c>
      <c r="E163">
        <f t="shared" ca="1" si="50"/>
        <v>0.55439270996758327</v>
      </c>
      <c r="F163">
        <f t="shared" ca="1" si="38"/>
        <v>150.28965514321317</v>
      </c>
      <c r="G163">
        <f t="shared" ca="1" si="41"/>
        <v>0.31051581641159792</v>
      </c>
      <c r="H163">
        <f t="shared" ca="1" si="39"/>
        <v>6.0251841111588433E-8</v>
      </c>
      <c r="I163">
        <f t="shared" ca="1" si="40"/>
        <v>6.4156160415619384E-4</v>
      </c>
      <c r="K163">
        <f t="shared" ca="1" si="49"/>
        <v>37.650203145370192</v>
      </c>
      <c r="M163">
        <f t="shared" ca="1" si="47"/>
        <v>1441.1777897216878</v>
      </c>
      <c r="N163">
        <f t="shared" ca="1" si="47"/>
        <v>228.9052565506297</v>
      </c>
      <c r="O163">
        <f t="shared" ca="1" si="47"/>
        <v>24.485798969014542</v>
      </c>
      <c r="P163">
        <f t="shared" ca="1" si="46"/>
        <v>144.56842608535086</v>
      </c>
      <c r="Q163">
        <f t="shared" ca="1" si="42"/>
        <v>1096.5776693030987</v>
      </c>
      <c r="R163">
        <f t="shared" ca="1" si="43"/>
        <v>169.22141414789024</v>
      </c>
      <c r="S163">
        <f t="shared" ca="1" si="44"/>
        <v>11.728682542870359</v>
      </c>
      <c r="T163">
        <f t="shared" ca="1" si="45"/>
        <v>111.68202269530838</v>
      </c>
      <c r="V163">
        <f t="shared" ca="1" si="37"/>
        <v>2717885491739.5381</v>
      </c>
      <c r="W163">
        <f t="shared" ca="1" si="37"/>
        <v>255696895945.95682</v>
      </c>
      <c r="X163">
        <f t="shared" ca="1" si="37"/>
        <v>9955678575.0351048</v>
      </c>
      <c r="Y163">
        <f t="shared" ca="1" si="37"/>
        <v>107614684281.35388</v>
      </c>
    </row>
    <row r="164" spans="1:25" x14ac:dyDescent="0.2">
      <c r="A164">
        <f t="shared" si="48"/>
        <v>136</v>
      </c>
      <c r="B164">
        <f t="shared" ca="1" si="50"/>
        <v>0.64273880571915909</v>
      </c>
      <c r="C164">
        <f t="shared" ca="1" si="50"/>
        <v>0.40712492343137574</v>
      </c>
      <c r="D164">
        <f t="shared" ca="1" si="50"/>
        <v>0.21000786989140874</v>
      </c>
      <c r="E164">
        <f t="shared" ca="1" si="50"/>
        <v>0.17712250558335185</v>
      </c>
      <c r="F164">
        <f t="shared" ca="1" si="38"/>
        <v>165.3186206575345</v>
      </c>
      <c r="G164">
        <f t="shared" ca="1" si="41"/>
        <v>0.34156739805275776</v>
      </c>
      <c r="H164">
        <f t="shared" ca="1" si="39"/>
        <v>6.6277025222747288E-8</v>
      </c>
      <c r="I164">
        <f t="shared" ca="1" si="40"/>
        <v>7.0571776457181332E-4</v>
      </c>
      <c r="K164">
        <f t="shared" ca="1" si="49"/>
        <v>41.41522345990721</v>
      </c>
      <c r="M164">
        <f t="shared" ca="1" si="47"/>
        <v>1496.0066731868426</v>
      </c>
      <c r="N164">
        <f t="shared" ca="1" si="47"/>
        <v>237.36632725802423</v>
      </c>
      <c r="O164">
        <f t="shared" ca="1" si="47"/>
        <v>25.072233096158062</v>
      </c>
      <c r="P164">
        <f t="shared" ca="1" si="46"/>
        <v>150.15252722011627</v>
      </c>
      <c r="Q164">
        <f t="shared" ca="1" si="42"/>
        <v>1151.4065527682537</v>
      </c>
      <c r="R164">
        <f t="shared" ca="1" si="43"/>
        <v>177.68248485528477</v>
      </c>
      <c r="S164">
        <f t="shared" ca="1" si="44"/>
        <v>12.315116670013879</v>
      </c>
      <c r="T164">
        <f t="shared" ca="1" si="45"/>
        <v>117.26612383007381</v>
      </c>
      <c r="V164">
        <f t="shared" ca="1" si="37"/>
        <v>3333235016334.5488</v>
      </c>
      <c r="W164">
        <f t="shared" ca="1" si="37"/>
        <v>313588578225.79401</v>
      </c>
      <c r="X164">
        <f t="shared" ca="1" si="37"/>
        <v>12209718377.958366</v>
      </c>
      <c r="Y164">
        <f t="shared" ca="1" si="37"/>
        <v>131979450572.36853</v>
      </c>
    </row>
    <row r="165" spans="1:25" x14ac:dyDescent="0.2">
      <c r="A165">
        <f t="shared" si="48"/>
        <v>137</v>
      </c>
      <c r="B165">
        <f t="shared" ca="1" si="50"/>
        <v>0.82459326507177599</v>
      </c>
      <c r="C165">
        <f t="shared" ca="1" si="50"/>
        <v>0.75894632142966711</v>
      </c>
      <c r="D165">
        <f t="shared" ca="1" si="50"/>
        <v>0.77426142399670306</v>
      </c>
      <c r="E165">
        <f t="shared" ca="1" si="50"/>
        <v>0.41027006450394277</v>
      </c>
      <c r="F165">
        <f t="shared" ca="1" si="38"/>
        <v>181.85048272328797</v>
      </c>
      <c r="G165">
        <f t="shared" ca="1" si="41"/>
        <v>0.37572413785803355</v>
      </c>
      <c r="H165">
        <f t="shared" ca="1" si="39"/>
        <v>7.2904727745022022E-8</v>
      </c>
      <c r="I165">
        <f t="shared" ca="1" si="40"/>
        <v>7.7628954102899471E-4</v>
      </c>
      <c r="K165">
        <f t="shared" ca="1" si="49"/>
        <v>45.55674580589794</v>
      </c>
      <c r="M165">
        <f t="shared" ca="1" si="47"/>
        <v>1553.5770008252553</v>
      </c>
      <c r="N165">
        <f t="shared" ca="1" si="47"/>
        <v>246.25045150078847</v>
      </c>
      <c r="O165">
        <f t="shared" ca="1" si="47"/>
        <v>25.687988929658754</v>
      </c>
      <c r="P165">
        <f t="shared" ca="1" si="46"/>
        <v>156.01583341161995</v>
      </c>
      <c r="Q165">
        <f t="shared" ca="1" si="42"/>
        <v>1208.9768804066666</v>
      </c>
      <c r="R165">
        <f t="shared" ca="1" si="43"/>
        <v>186.56660909804901</v>
      </c>
      <c r="S165">
        <f t="shared" ca="1" si="44"/>
        <v>12.930872503514573</v>
      </c>
      <c r="T165">
        <f t="shared" ca="1" si="45"/>
        <v>123.12943002157751</v>
      </c>
      <c r="V165">
        <f t="shared" ca="1" si="37"/>
        <v>4087904257882.3711</v>
      </c>
      <c r="W165">
        <f t="shared" ca="1" si="37"/>
        <v>384587368688.50867</v>
      </c>
      <c r="X165">
        <f t="shared" ca="1" si="37"/>
        <v>14974089585.704472</v>
      </c>
      <c r="Y165">
        <f t="shared" ref="Y165" ca="1" si="51">IF(E165&lt;$B$3,$C$3*$B$48*Y164+Y164*(1-$B$8),$D$3*E143*Y164+Y164*(1-$B$8))</f>
        <v>161860581478.30609</v>
      </c>
    </row>
    <row r="166" spans="1:25" x14ac:dyDescent="0.2">
      <c r="A166">
        <f t="shared" si="48"/>
        <v>138</v>
      </c>
      <c r="B166">
        <f t="shared" ca="1" si="50"/>
        <v>4.7756589957182793E-2</v>
      </c>
      <c r="C166">
        <f t="shared" ca="1" si="50"/>
        <v>6.0520861226733835E-2</v>
      </c>
      <c r="D166">
        <f t="shared" ca="1" si="50"/>
        <v>0.43731838291773972</v>
      </c>
      <c r="E166">
        <f t="shared" ca="1" si="50"/>
        <v>0.27972115958321264</v>
      </c>
      <c r="F166">
        <f t="shared" ca="1" si="38"/>
        <v>200.03553099561677</v>
      </c>
      <c r="G166">
        <f t="shared" ca="1" si="41"/>
        <v>0.41329655164383694</v>
      </c>
      <c r="H166">
        <f t="shared" ca="1" si="39"/>
        <v>8.0195200519524226E-8</v>
      </c>
      <c r="I166">
        <f t="shared" ca="1" si="40"/>
        <v>8.539184951318942E-4</v>
      </c>
      <c r="K166">
        <f t="shared" ca="1" si="49"/>
        <v>50.112420386487734</v>
      </c>
      <c r="M166">
        <f t="shared" ca="1" si="47"/>
        <v>1614.0258448455886</v>
      </c>
      <c r="N166">
        <f t="shared" ca="1" si="47"/>
        <v>255.57878195569091</v>
      </c>
      <c r="O166">
        <f t="shared" ca="1" si="47"/>
        <v>26.334532554834482</v>
      </c>
      <c r="P166">
        <f t="shared" ca="1" si="46"/>
        <v>162.17230491269882</v>
      </c>
      <c r="Q166">
        <f t="shared" ca="1" si="42"/>
        <v>1269.425724427</v>
      </c>
      <c r="R166">
        <f t="shared" ca="1" si="43"/>
        <v>195.89493955295148</v>
      </c>
      <c r="S166">
        <f t="shared" ca="1" si="44"/>
        <v>13.577416128690302</v>
      </c>
      <c r="T166">
        <f t="shared" ca="1" si="45"/>
        <v>129.28590152265639</v>
      </c>
      <c r="V166">
        <f t="shared" ref="V166:Y229" ca="1" si="52">IF(B166&lt;$B$3,$C$3*$B$48*V165+V165*(1-$B$8),$D$3*B144*V165+V165*(1-$B$8))</f>
        <v>5013436238285.209</v>
      </c>
      <c r="W166">
        <f t="shared" ca="1" si="52"/>
        <v>471660814279.5708</v>
      </c>
      <c r="X166">
        <f t="shared" ca="1" si="52"/>
        <v>18364335030.485474</v>
      </c>
      <c r="Y166">
        <f t="shared" ca="1" si="52"/>
        <v>198507023046.96826</v>
      </c>
    </row>
    <row r="167" spans="1:25" x14ac:dyDescent="0.2">
      <c r="A167">
        <f t="shared" si="48"/>
        <v>139</v>
      </c>
      <c r="B167">
        <f t="shared" ca="1" si="50"/>
        <v>0.46513174771109222</v>
      </c>
      <c r="C167">
        <f t="shared" ca="1" si="50"/>
        <v>0.48698059559255447</v>
      </c>
      <c r="D167">
        <f t="shared" ca="1" si="50"/>
        <v>0.96872036800280437</v>
      </c>
      <c r="E167">
        <f t="shared" ca="1" si="50"/>
        <v>0.6515875986384696</v>
      </c>
      <c r="F167">
        <f t="shared" ca="1" si="38"/>
        <v>220.03908409517845</v>
      </c>
      <c r="G167">
        <f t="shared" ca="1" si="41"/>
        <v>0.45462620680822069</v>
      </c>
      <c r="H167">
        <f t="shared" ca="1" si="39"/>
        <v>4.0097600259762113E-9</v>
      </c>
      <c r="I167">
        <f t="shared" ca="1" si="40"/>
        <v>9.3931034464508369E-4</v>
      </c>
      <c r="K167">
        <f t="shared" ca="1" si="49"/>
        <v>55.123662404085273</v>
      </c>
      <c r="M167">
        <f t="shared" ca="1" si="47"/>
        <v>1677.4971310669387</v>
      </c>
      <c r="N167">
        <f t="shared" ca="1" si="47"/>
        <v>265.37352893333849</v>
      </c>
      <c r="O167">
        <f t="shared" ca="1" si="47"/>
        <v>18.434172788384135</v>
      </c>
      <c r="P167">
        <f t="shared" ca="1" si="46"/>
        <v>168.63659998883165</v>
      </c>
      <c r="Q167">
        <f t="shared" ca="1" si="42"/>
        <v>1332.89701064835</v>
      </c>
      <c r="R167">
        <f t="shared" ca="1" si="43"/>
        <v>205.68968653059906</v>
      </c>
      <c r="S167">
        <f t="shared" ca="1" si="44"/>
        <v>8.5792305728848586</v>
      </c>
      <c r="T167">
        <f t="shared" ca="1" si="45"/>
        <v>135.75019659878922</v>
      </c>
      <c r="V167">
        <f t="shared" ca="1" si="52"/>
        <v>6148515554611.2578</v>
      </c>
      <c r="W167">
        <f t="shared" ca="1" si="52"/>
        <v>578448336682.24146</v>
      </c>
      <c r="X167">
        <f t="shared" ca="1" si="52"/>
        <v>9707272340.3370724</v>
      </c>
      <c r="Y167">
        <f t="shared" ca="1" si="52"/>
        <v>243450492016.49496</v>
      </c>
    </row>
    <row r="168" spans="1:25" x14ac:dyDescent="0.2">
      <c r="A168">
        <f t="shared" si="48"/>
        <v>140</v>
      </c>
      <c r="B168">
        <f t="shared" ca="1" si="50"/>
        <v>0.67621918256339097</v>
      </c>
      <c r="C168">
        <f t="shared" ca="1" si="50"/>
        <v>0.18191491996464959</v>
      </c>
      <c r="D168">
        <f t="shared" ca="1" si="50"/>
        <v>0.2734534489990158</v>
      </c>
      <c r="E168">
        <f t="shared" ca="1" si="50"/>
        <v>0.94351782252605176</v>
      </c>
      <c r="F168">
        <f t="shared" ca="1" si="38"/>
        <v>242.04299250469631</v>
      </c>
      <c r="G168">
        <f t="shared" ca="1" si="41"/>
        <v>0.50008882748904282</v>
      </c>
      <c r="H168">
        <f t="shared" ca="1" si="39"/>
        <v>4.4107360285738326E-9</v>
      </c>
      <c r="I168">
        <f t="shared" ca="1" si="40"/>
        <v>1.0332413791095921E-3</v>
      </c>
      <c r="K168">
        <f t="shared" ca="1" si="49"/>
        <v>60.636028644493798</v>
      </c>
      <c r="M168">
        <f t="shared" ca="1" si="47"/>
        <v>1744.1419815993561</v>
      </c>
      <c r="N168">
        <f t="shared" ca="1" si="47"/>
        <v>275.65801325986843</v>
      </c>
      <c r="O168">
        <f t="shared" ca="1" si="47"/>
        <v>18.863134317028379</v>
      </c>
      <c r="P168">
        <f t="shared" ca="1" si="46"/>
        <v>175.42410981877111</v>
      </c>
      <c r="Q168">
        <f t="shared" ca="1" si="42"/>
        <v>1399.5418611807677</v>
      </c>
      <c r="R168">
        <f t="shared" ca="1" si="43"/>
        <v>215.97417085712902</v>
      </c>
      <c r="S168">
        <f t="shared" ca="1" si="44"/>
        <v>9.0081921015291027</v>
      </c>
      <c r="T168">
        <f t="shared" ca="1" si="45"/>
        <v>142.53770642872868</v>
      </c>
      <c r="V168">
        <f t="shared" ca="1" si="52"/>
        <v>7540585284919.6914</v>
      </c>
      <c r="W168">
        <f t="shared" ca="1" si="52"/>
        <v>709413349763.927</v>
      </c>
      <c r="X168">
        <f t="shared" ca="1" si="52"/>
        <v>11905071121.005184</v>
      </c>
      <c r="Y168">
        <f t="shared" ca="1" si="52"/>
        <v>298569497206.40454</v>
      </c>
    </row>
    <row r="169" spans="1:25" x14ac:dyDescent="0.2">
      <c r="A169">
        <f t="shared" si="48"/>
        <v>141</v>
      </c>
      <c r="B169">
        <f t="shared" ca="1" si="50"/>
        <v>0.88286199834365797</v>
      </c>
      <c r="C169">
        <f t="shared" ca="1" si="50"/>
        <v>0.80749183397762736</v>
      </c>
      <c r="D169">
        <f t="shared" ca="1" si="50"/>
        <v>0.75794663676379936</v>
      </c>
      <c r="E169">
        <f t="shared" ca="1" si="50"/>
        <v>0.15295183446628913</v>
      </c>
      <c r="F169">
        <f t="shared" ca="1" si="38"/>
        <v>266.24729175516597</v>
      </c>
      <c r="G169">
        <f t="shared" ca="1" si="41"/>
        <v>0.55009771023794718</v>
      </c>
      <c r="H169">
        <f t="shared" ca="1" si="39"/>
        <v>4.8518096314312163E-9</v>
      </c>
      <c r="I169">
        <f t="shared" ca="1" si="40"/>
        <v>1.1365655170205513E-3</v>
      </c>
      <c r="K169">
        <f t="shared" ca="1" si="49"/>
        <v>66.699631508943185</v>
      </c>
      <c r="M169">
        <f t="shared" ca="1" si="47"/>
        <v>1814.1190746583945</v>
      </c>
      <c r="N169">
        <f t="shared" ca="1" si="47"/>
        <v>286.45672180272487</v>
      </c>
      <c r="O169">
        <f t="shared" ca="1" si="47"/>
        <v>19.313543922104834</v>
      </c>
      <c r="P169">
        <f t="shared" ca="1" si="46"/>
        <v>182.55099514020756</v>
      </c>
      <c r="Q169">
        <f t="shared" ca="1" si="42"/>
        <v>1469.5189542398061</v>
      </c>
      <c r="R169">
        <f t="shared" ca="1" si="43"/>
        <v>226.7728793999855</v>
      </c>
      <c r="S169">
        <f t="shared" ca="1" si="44"/>
        <v>9.4586017066055579</v>
      </c>
      <c r="T169">
        <f t="shared" ca="1" si="45"/>
        <v>149.66459175016513</v>
      </c>
      <c r="V169">
        <f t="shared" ca="1" si="52"/>
        <v>9247829973610.9902</v>
      </c>
      <c r="W169">
        <f t="shared" ca="1" si="52"/>
        <v>870029817545.71997</v>
      </c>
      <c r="X169">
        <f t="shared" ca="1" si="52"/>
        <v>14600467920.040886</v>
      </c>
      <c r="Y169">
        <f t="shared" ca="1" si="52"/>
        <v>366167855828.54883</v>
      </c>
    </row>
    <row r="170" spans="1:25" x14ac:dyDescent="0.2">
      <c r="A170">
        <f t="shared" si="48"/>
        <v>142</v>
      </c>
      <c r="B170">
        <f t="shared" ca="1" si="50"/>
        <v>0.23957943946387095</v>
      </c>
      <c r="C170">
        <f t="shared" ca="1" si="50"/>
        <v>4.9457651755210552E-2</v>
      </c>
      <c r="D170">
        <f t="shared" ca="1" si="50"/>
        <v>2.1281205004746395E-2</v>
      </c>
      <c r="E170">
        <f t="shared" ca="1" si="50"/>
        <v>0.6422967450194873</v>
      </c>
      <c r="F170">
        <f t="shared" ca="1" si="38"/>
        <v>292.8720209306826</v>
      </c>
      <c r="G170">
        <f t="shared" ca="1" si="41"/>
        <v>0.60510748126174196</v>
      </c>
      <c r="H170">
        <f t="shared" ca="1" si="39"/>
        <v>5.3369905945743383E-9</v>
      </c>
      <c r="I170">
        <f t="shared" ca="1" si="40"/>
        <v>1.2502220687226067E-3</v>
      </c>
      <c r="K170">
        <f t="shared" ca="1" si="49"/>
        <v>73.369594659837517</v>
      </c>
      <c r="M170">
        <f t="shared" ca="1" si="47"/>
        <v>1887.5950223703849</v>
      </c>
      <c r="N170">
        <f t="shared" ca="1" si="47"/>
        <v>297.79536577272415</v>
      </c>
      <c r="O170">
        <f t="shared" ca="1" si="47"/>
        <v>19.786474007435114</v>
      </c>
      <c r="P170">
        <f t="shared" ca="1" si="46"/>
        <v>190.03422472771581</v>
      </c>
      <c r="Q170">
        <f t="shared" ca="1" si="42"/>
        <v>1542.9949019517965</v>
      </c>
      <c r="R170">
        <f t="shared" ca="1" si="43"/>
        <v>238.11152336998478</v>
      </c>
      <c r="S170">
        <f t="shared" ca="1" si="44"/>
        <v>9.9315317919358375</v>
      </c>
      <c r="T170">
        <f t="shared" ca="1" si="45"/>
        <v>157.14782133767341</v>
      </c>
      <c r="V170">
        <f t="shared" ca="1" si="52"/>
        <v>11341607579434.555</v>
      </c>
      <c r="W170">
        <f t="shared" ca="1" si="52"/>
        <v>1067011050286.1715</v>
      </c>
      <c r="X170">
        <f t="shared" ca="1" si="52"/>
        <v>17906122636.094265</v>
      </c>
      <c r="Y170">
        <f t="shared" ca="1" si="52"/>
        <v>449070986475.8443</v>
      </c>
    </row>
    <row r="171" spans="1:25" x14ac:dyDescent="0.2">
      <c r="A171">
        <f t="shared" si="48"/>
        <v>143</v>
      </c>
      <c r="B171">
        <f t="shared" ca="1" si="50"/>
        <v>0.28171672914887735</v>
      </c>
      <c r="C171">
        <f t="shared" ca="1" si="50"/>
        <v>0.80508345532658598</v>
      </c>
      <c r="D171">
        <f t="shared" ca="1" si="50"/>
        <v>0.54208467385217052</v>
      </c>
      <c r="E171">
        <f t="shared" ca="1" si="50"/>
        <v>0.54685145194519302</v>
      </c>
      <c r="F171">
        <f t="shared" ca="1" si="38"/>
        <v>322.15922302375088</v>
      </c>
      <c r="G171">
        <f t="shared" ca="1" si="41"/>
        <v>0.66561822938791626</v>
      </c>
      <c r="H171">
        <f t="shared" ca="1" si="39"/>
        <v>5.8706896540317722E-9</v>
      </c>
      <c r="I171">
        <f t="shared" ca="1" si="40"/>
        <v>1.3752442755948675E-3</v>
      </c>
      <c r="K171">
        <f t="shared" ca="1" si="49"/>
        <v>80.70655412582127</v>
      </c>
      <c r="M171">
        <f t="shared" ca="1" si="47"/>
        <v>1964.7447674679747</v>
      </c>
      <c r="N171">
        <f t="shared" ca="1" si="47"/>
        <v>309.70094194122339</v>
      </c>
      <c r="O171">
        <f t="shared" ca="1" si="47"/>
        <v>20.283050597031906</v>
      </c>
      <c r="P171">
        <f t="shared" ca="1" si="46"/>
        <v>197.89161579459949</v>
      </c>
      <c r="Q171">
        <f t="shared" ca="1" si="42"/>
        <v>1620.1446470493863</v>
      </c>
      <c r="R171">
        <f t="shared" ca="1" si="43"/>
        <v>250.01709953848405</v>
      </c>
      <c r="S171">
        <f t="shared" ca="1" si="44"/>
        <v>10.428108381532629</v>
      </c>
      <c r="T171">
        <f t="shared" ca="1" si="45"/>
        <v>165.00521240455708</v>
      </c>
      <c r="V171">
        <f t="shared" ca="1" si="52"/>
        <v>13909432034644.18</v>
      </c>
      <c r="W171">
        <f t="shared" ca="1" si="52"/>
        <v>1308590301703.0449</v>
      </c>
      <c r="X171">
        <f t="shared" ca="1" si="52"/>
        <v>21960202208.228241</v>
      </c>
      <c r="Y171">
        <f t="shared" ca="1" si="52"/>
        <v>550744003561.0708</v>
      </c>
    </row>
    <row r="172" spans="1:25" x14ac:dyDescent="0.2">
      <c r="A172">
        <f t="shared" si="48"/>
        <v>144</v>
      </c>
      <c r="B172">
        <f t="shared" ca="1" si="50"/>
        <v>0.46669792488251871</v>
      </c>
      <c r="C172">
        <f t="shared" ca="1" si="50"/>
        <v>0.44419201048022261</v>
      </c>
      <c r="D172">
        <f t="shared" ca="1" si="50"/>
        <v>0.78444339853840961</v>
      </c>
      <c r="E172">
        <f t="shared" ca="1" si="50"/>
        <v>0.67515046906168663</v>
      </c>
      <c r="F172">
        <f t="shared" ref="F172:F235" ca="1" si="53">IF(B172&lt;$B$3,$C$3*F171,$D$3*F171)</f>
        <v>354.37514532612602</v>
      </c>
      <c r="G172">
        <f t="shared" ca="1" si="41"/>
        <v>0.73218005232670791</v>
      </c>
      <c r="H172">
        <f t="shared" ref="H172:H235" ca="1" si="54">IF(D172&lt;$B$3,$C$3*H171,$D$3*H171)</f>
        <v>6.4577586194349499E-9</v>
      </c>
      <c r="I172">
        <f t="shared" ref="I172:I235" ca="1" si="55">IF(E172&lt;$B$3,$C$3*I171,$D$3*I171)</f>
        <v>1.5127687031543545E-3</v>
      </c>
      <c r="K172">
        <f t="shared" ca="1" si="49"/>
        <v>88.777209538403412</v>
      </c>
      <c r="M172">
        <f t="shared" ca="1" si="47"/>
        <v>2045.7519998204441</v>
      </c>
      <c r="N172">
        <f t="shared" ca="1" si="47"/>
        <v>322.20179691814758</v>
      </c>
      <c r="O172">
        <f t="shared" ca="1" si="47"/>
        <v>20.804456016108539</v>
      </c>
      <c r="P172">
        <f t="shared" ca="1" si="46"/>
        <v>206.14187641482735</v>
      </c>
      <c r="Q172">
        <f t="shared" ca="1" si="42"/>
        <v>1701.1518794018557</v>
      </c>
      <c r="R172">
        <f t="shared" ca="1" si="43"/>
        <v>262.51795451540829</v>
      </c>
      <c r="S172">
        <f t="shared" ca="1" si="44"/>
        <v>10.949513800609262</v>
      </c>
      <c r="T172">
        <f t="shared" ca="1" si="45"/>
        <v>173.25547302478495</v>
      </c>
      <c r="V172">
        <f t="shared" ca="1" si="52"/>
        <v>17058631077767.5</v>
      </c>
      <c r="W172">
        <f t="shared" ca="1" si="52"/>
        <v>1604864895496.6301</v>
      </c>
      <c r="X172">
        <f t="shared" ca="1" si="52"/>
        <v>26932155599.905037</v>
      </c>
      <c r="Y172">
        <f t="shared" ca="1" si="52"/>
        <v>675436549216.46191</v>
      </c>
    </row>
    <row r="173" spans="1:25" x14ac:dyDescent="0.2">
      <c r="A173">
        <f t="shared" si="48"/>
        <v>145</v>
      </c>
      <c r="B173">
        <f t="shared" ca="1" si="50"/>
        <v>0.77553486407969741</v>
      </c>
      <c r="C173">
        <f t="shared" ca="1" si="50"/>
        <v>5.9476100017079481E-2</v>
      </c>
      <c r="D173">
        <f t="shared" ca="1" si="50"/>
        <v>0.94414438784921495</v>
      </c>
      <c r="E173">
        <f t="shared" ca="1" si="50"/>
        <v>0.502507894930324</v>
      </c>
      <c r="F173">
        <f t="shared" ca="1" si="53"/>
        <v>389.81265985873864</v>
      </c>
      <c r="G173">
        <f t="shared" ref="G173:G236" ca="1" si="56">IF(C173&lt;$B$3,$C$3*G172,$D$3*G172)</f>
        <v>0.80539805755937877</v>
      </c>
      <c r="H173">
        <f t="shared" ca="1" si="54"/>
        <v>7.1035344813784455E-9</v>
      </c>
      <c r="I173">
        <f t="shared" ca="1" si="55"/>
        <v>1.6640455734697899E-3</v>
      </c>
      <c r="K173">
        <f t="shared" ca="1" si="49"/>
        <v>97.654930492243764</v>
      </c>
      <c r="M173">
        <f t="shared" ca="1" si="47"/>
        <v>2130.8095937905368</v>
      </c>
      <c r="N173">
        <f t="shared" ca="1" si="47"/>
        <v>335.32769464391799</v>
      </c>
      <c r="O173">
        <f t="shared" ca="1" si="47"/>
        <v>21.351931706139002</v>
      </c>
      <c r="P173">
        <f t="shared" ca="1" si="46"/>
        <v>214.80465006606659</v>
      </c>
      <c r="Q173">
        <f t="shared" ca="1" si="42"/>
        <v>1786.2094733719487</v>
      </c>
      <c r="R173">
        <f t="shared" ca="1" si="43"/>
        <v>275.64385224117871</v>
      </c>
      <c r="S173">
        <f t="shared" ca="1" si="44"/>
        <v>11.496989490639725</v>
      </c>
      <c r="T173">
        <f t="shared" ca="1" si="45"/>
        <v>181.91824667602421</v>
      </c>
      <c r="V173">
        <f t="shared" ca="1" si="52"/>
        <v>20920832246966.668</v>
      </c>
      <c r="W173">
        <f t="shared" ca="1" si="52"/>
        <v>1968218264681.8071</v>
      </c>
      <c r="X173">
        <f t="shared" ca="1" si="52"/>
        <v>33029796282.372986</v>
      </c>
      <c r="Y173">
        <f t="shared" ca="1" si="52"/>
        <v>828360416214.41528</v>
      </c>
    </row>
    <row r="174" spans="1:25" x14ac:dyDescent="0.2">
      <c r="A174">
        <f t="shared" si="48"/>
        <v>146</v>
      </c>
      <c r="B174">
        <f t="shared" ca="1" si="50"/>
        <v>0.31346490088923429</v>
      </c>
      <c r="C174">
        <f t="shared" ca="1" si="50"/>
        <v>0.30055188743363737</v>
      </c>
      <c r="D174">
        <f t="shared" ca="1" si="50"/>
        <v>0.71252350723878755</v>
      </c>
      <c r="E174">
        <f t="shared" ca="1" si="50"/>
        <v>0.3124574409721369</v>
      </c>
      <c r="F174">
        <f t="shared" ca="1" si="53"/>
        <v>428.79392584461255</v>
      </c>
      <c r="G174">
        <f t="shared" ca="1" si="56"/>
        <v>0.88593786331531676</v>
      </c>
      <c r="H174">
        <f t="shared" ca="1" si="54"/>
        <v>7.8138879295162911E-9</v>
      </c>
      <c r="I174">
        <f t="shared" ca="1" si="55"/>
        <v>1.8304501308167691E-3</v>
      </c>
      <c r="K174">
        <f t="shared" ca="1" si="49"/>
        <v>107.42042354146812</v>
      </c>
      <c r="M174">
        <f t="shared" ca="1" si="47"/>
        <v>2220.1200674591341</v>
      </c>
      <c r="N174">
        <f t="shared" ca="1" si="47"/>
        <v>349.1098872559769</v>
      </c>
      <c r="O174">
        <f t="shared" ca="1" si="47"/>
        <v>21.926781180670989</v>
      </c>
      <c r="P174">
        <f t="shared" ca="1" si="46"/>
        <v>223.90056239986779</v>
      </c>
      <c r="Q174">
        <f t="shared" ca="1" si="42"/>
        <v>1875.5199470405462</v>
      </c>
      <c r="R174">
        <f t="shared" ca="1" si="43"/>
        <v>289.42604485323761</v>
      </c>
      <c r="S174">
        <f t="shared" ca="1" si="44"/>
        <v>12.071838965171713</v>
      </c>
      <c r="T174">
        <f t="shared" ca="1" si="45"/>
        <v>191.01415900982545</v>
      </c>
      <c r="V174">
        <f t="shared" ca="1" si="52"/>
        <v>25657464535718.227</v>
      </c>
      <c r="W174">
        <f t="shared" ca="1" si="52"/>
        <v>2413837543769.2402</v>
      </c>
      <c r="X174">
        <f t="shared" ca="1" si="52"/>
        <v>40507988245.059265</v>
      </c>
      <c r="Y174">
        <f t="shared" ca="1" si="52"/>
        <v>1015907386040.8079</v>
      </c>
    </row>
    <row r="175" spans="1:25" x14ac:dyDescent="0.2">
      <c r="A175">
        <f t="shared" si="48"/>
        <v>147</v>
      </c>
      <c r="B175">
        <f t="shared" ca="1" si="50"/>
        <v>0.39680193529138286</v>
      </c>
      <c r="C175">
        <f t="shared" ca="1" si="50"/>
        <v>0.33736280994747692</v>
      </c>
      <c r="D175">
        <f t="shared" ca="1" si="50"/>
        <v>0.48455090148766133</v>
      </c>
      <c r="E175">
        <f t="shared" ca="1" si="50"/>
        <v>0.22182632601256225</v>
      </c>
      <c r="F175">
        <f t="shared" ca="1" si="53"/>
        <v>471.67331842907384</v>
      </c>
      <c r="G175">
        <f t="shared" ca="1" si="56"/>
        <v>0.97453164964684857</v>
      </c>
      <c r="H175">
        <f t="shared" ca="1" si="54"/>
        <v>8.5952767224679202E-9</v>
      </c>
      <c r="I175">
        <f t="shared" ca="1" si="55"/>
        <v>2.0134951438984462E-3</v>
      </c>
      <c r="K175">
        <f t="shared" ca="1" si="49"/>
        <v>118.16246589561497</v>
      </c>
      <c r="M175">
        <f t="shared" ca="1" si="47"/>
        <v>2313.8960648111615</v>
      </c>
      <c r="N175">
        <f t="shared" ca="1" si="47"/>
        <v>363.58118949863876</v>
      </c>
      <c r="O175">
        <f t="shared" ca="1" si="47"/>
        <v>22.530373128929575</v>
      </c>
      <c r="P175">
        <f t="shared" ca="1" si="46"/>
        <v>233.45127035035907</v>
      </c>
      <c r="Q175">
        <f t="shared" ca="1" si="42"/>
        <v>1969.2959443925738</v>
      </c>
      <c r="R175">
        <f t="shared" ca="1" si="43"/>
        <v>303.89734709589953</v>
      </c>
      <c r="S175">
        <f t="shared" ca="1" si="44"/>
        <v>12.675430913430299</v>
      </c>
      <c r="T175">
        <f t="shared" ca="1" si="45"/>
        <v>200.56486696031675</v>
      </c>
      <c r="V175">
        <f t="shared" ca="1" si="52"/>
        <v>31466505664328.285</v>
      </c>
      <c r="W175">
        <f t="shared" ca="1" si="52"/>
        <v>2960348347672.6504</v>
      </c>
      <c r="X175">
        <f t="shared" ca="1" si="52"/>
        <v>49679298583.429565</v>
      </c>
      <c r="Y175">
        <f t="shared" ca="1" si="52"/>
        <v>1245916387131.0862</v>
      </c>
    </row>
    <row r="176" spans="1:25" x14ac:dyDescent="0.2">
      <c r="A176">
        <f t="shared" si="48"/>
        <v>148</v>
      </c>
      <c r="B176">
        <f t="shared" ca="1" si="50"/>
        <v>0.2734318677169314</v>
      </c>
      <c r="C176">
        <f t="shared" ca="1" si="50"/>
        <v>0.54373278700703853</v>
      </c>
      <c r="D176">
        <f t="shared" ca="1" si="50"/>
        <v>0.9138244758252646</v>
      </c>
      <c r="E176">
        <f t="shared" ca="1" si="50"/>
        <v>0.64211433994627132</v>
      </c>
      <c r="F176">
        <f t="shared" ca="1" si="53"/>
        <v>518.8406502719813</v>
      </c>
      <c r="G176">
        <f t="shared" ca="1" si="56"/>
        <v>1.0719848146115336</v>
      </c>
      <c r="H176">
        <f t="shared" ca="1" si="54"/>
        <v>9.4548043947147127E-9</v>
      </c>
      <c r="I176">
        <f t="shared" ca="1" si="55"/>
        <v>2.2148446582882912E-3</v>
      </c>
      <c r="K176">
        <f t="shared" ca="1" si="49"/>
        <v>129.97871248517646</v>
      </c>
      <c r="M176">
        <f t="shared" ca="1" si="47"/>
        <v>2412.36086203079</v>
      </c>
      <c r="N176">
        <f t="shared" ca="1" si="47"/>
        <v>378.77605685343372</v>
      </c>
      <c r="O176">
        <f t="shared" ca="1" si="47"/>
        <v>23.16414467460109</v>
      </c>
      <c r="P176">
        <f t="shared" ca="1" si="46"/>
        <v>243.47951369837492</v>
      </c>
      <c r="Q176">
        <f t="shared" ca="1" si="42"/>
        <v>2067.7607416122028</v>
      </c>
      <c r="R176">
        <f t="shared" ca="1" si="43"/>
        <v>319.09221445069454</v>
      </c>
      <c r="S176">
        <f t="shared" ca="1" si="44"/>
        <v>13.309202459101815</v>
      </c>
      <c r="T176">
        <f t="shared" ca="1" si="45"/>
        <v>210.5931103083326</v>
      </c>
      <c r="V176">
        <f t="shared" ca="1" si="52"/>
        <v>38590756983988.453</v>
      </c>
      <c r="W176">
        <f t="shared" ca="1" si="52"/>
        <v>3630593269290.0337</v>
      </c>
      <c r="X176">
        <f t="shared" ca="1" si="52"/>
        <v>60927061912.104996</v>
      </c>
      <c r="Y176">
        <f t="shared" ca="1" si="52"/>
        <v>1528001139721.4353</v>
      </c>
    </row>
    <row r="177" spans="1:25" x14ac:dyDescent="0.2">
      <c r="A177">
        <f t="shared" si="48"/>
        <v>149</v>
      </c>
      <c r="B177">
        <f t="shared" ca="1" si="50"/>
        <v>0.99659872012270589</v>
      </c>
      <c r="C177">
        <f t="shared" ca="1" si="50"/>
        <v>0.99925820734356563</v>
      </c>
      <c r="D177">
        <f t="shared" ca="1" si="50"/>
        <v>0.9077432927854503</v>
      </c>
      <c r="E177">
        <f t="shared" ca="1" si="50"/>
        <v>0.69113123188081205</v>
      </c>
      <c r="F177">
        <f t="shared" ca="1" si="53"/>
        <v>25.942032513599067</v>
      </c>
      <c r="G177">
        <f t="shared" ca="1" si="56"/>
        <v>5.3599240730576682E-2</v>
      </c>
      <c r="H177">
        <f t="shared" ca="1" si="54"/>
        <v>1.0400284834186186E-8</v>
      </c>
      <c r="I177">
        <f t="shared" ca="1" si="55"/>
        <v>2.4363291241171203E-3</v>
      </c>
      <c r="K177">
        <f t="shared" ca="1" si="49"/>
        <v>6.4995170234635111</v>
      </c>
      <c r="M177">
        <f t="shared" ca="1" si="47"/>
        <v>1688.6526034215528</v>
      </c>
      <c r="N177">
        <f t="shared" ca="1" si="47"/>
        <v>265.14323979740357</v>
      </c>
      <c r="O177">
        <f t="shared" ca="1" si="47"/>
        <v>23.829604797556179</v>
      </c>
      <c r="P177">
        <f t="shared" ca="1" si="46"/>
        <v>254.00916921379155</v>
      </c>
      <c r="Q177">
        <f t="shared" ca="1" si="42"/>
        <v>827.09629568984712</v>
      </c>
      <c r="R177">
        <f t="shared" ca="1" si="43"/>
        <v>129.58742777856483</v>
      </c>
      <c r="S177">
        <f t="shared" ca="1" si="44"/>
        <v>13.974662582056906</v>
      </c>
      <c r="T177">
        <f t="shared" ca="1" si="45"/>
        <v>221.12276582374923</v>
      </c>
      <c r="V177">
        <f t="shared" ca="1" si="52"/>
        <v>21160402174577.809</v>
      </c>
      <c r="W177">
        <f t="shared" ca="1" si="52"/>
        <v>2044250518948.2703</v>
      </c>
      <c r="X177">
        <f t="shared" ca="1" si="52"/>
        <v>74721402658.443359</v>
      </c>
      <c r="Y177">
        <f t="shared" ca="1" si="52"/>
        <v>1873951981935.3303</v>
      </c>
    </row>
    <row r="178" spans="1:25" x14ac:dyDescent="0.2">
      <c r="A178">
        <f t="shared" si="48"/>
        <v>150</v>
      </c>
      <c r="B178">
        <f t="shared" ca="1" si="50"/>
        <v>0.2354978141731503</v>
      </c>
      <c r="C178">
        <f t="shared" ca="1" si="50"/>
        <v>0.83790439827195484</v>
      </c>
      <c r="D178">
        <f t="shared" ca="1" si="50"/>
        <v>0.38820599478247364</v>
      </c>
      <c r="E178">
        <f t="shared" ca="1" si="50"/>
        <v>0.28364078780928326</v>
      </c>
      <c r="F178">
        <f t="shared" ca="1" si="53"/>
        <v>28.536235764958974</v>
      </c>
      <c r="G178">
        <f t="shared" ca="1" si="56"/>
        <v>5.8959164803634355E-2</v>
      </c>
      <c r="H178">
        <f t="shared" ca="1" si="54"/>
        <v>1.1440313317604805E-8</v>
      </c>
      <c r="I178">
        <f t="shared" ca="1" si="55"/>
        <v>2.6799620365288326E-3</v>
      </c>
      <c r="K178">
        <f t="shared" ca="1" si="49"/>
        <v>7.1494687258098626</v>
      </c>
      <c r="M178">
        <f t="shared" ca="1" si="47"/>
        <v>1730.0074182060453</v>
      </c>
      <c r="N178">
        <f t="shared" ca="1" si="47"/>
        <v>271.62261118633182</v>
      </c>
      <c r="O178">
        <f t="shared" ca="1" si="47"/>
        <v>24.528337926659024</v>
      </c>
      <c r="P178">
        <f t="shared" ca="1" si="46"/>
        <v>265.06530750497899</v>
      </c>
      <c r="Q178">
        <f t="shared" ref="Q178:Q241" ca="1" si="57">IF(B178&lt;$B$3,$C$3*Q177-$B$5*Q177,$D$3*Q177+$C$5*M177)</f>
        <v>868.45111047433966</v>
      </c>
      <c r="R178">
        <f t="shared" ref="R178:R241" ca="1" si="58">IF(C178&lt;$B$3,$C$3*R177-$B$5*R177,$D$3*R177+$C$5*N177)</f>
        <v>136.06679916749309</v>
      </c>
      <c r="S178">
        <f t="shared" ref="S178:S241" ca="1" si="59">IF(D178&lt;$B$3,$C$3*S177-$B$5*S177,$D$3*S177+$C$5*O177)</f>
        <v>14.673395711159753</v>
      </c>
      <c r="T178">
        <f t="shared" ref="T178:T241" ca="1" si="60">IF(E178&lt;$B$3,$C$3*T177-$B$5*T177,$D$3*T177+$C$5*P177)</f>
        <v>232.1789041149367</v>
      </c>
      <c r="V178">
        <f t="shared" ca="1" si="52"/>
        <v>25951274879826.246</v>
      </c>
      <c r="W178">
        <f t="shared" ca="1" si="52"/>
        <v>2507084066870.4106</v>
      </c>
      <c r="X178">
        <f t="shared" ca="1" si="52"/>
        <v>91638884922.759384</v>
      </c>
      <c r="Y178">
        <f t="shared" ca="1" si="52"/>
        <v>2298228672289.8374</v>
      </c>
    </row>
    <row r="179" spans="1:25" x14ac:dyDescent="0.2">
      <c r="A179">
        <f t="shared" si="48"/>
        <v>151</v>
      </c>
      <c r="B179">
        <f t="shared" ca="1" si="50"/>
        <v>0.83948676824939883</v>
      </c>
      <c r="C179">
        <f t="shared" ca="1" si="50"/>
        <v>0.69310496099896124</v>
      </c>
      <c r="D179">
        <f t="shared" ca="1" si="50"/>
        <v>1.3154028717288546E-2</v>
      </c>
      <c r="E179">
        <f t="shared" ca="1" si="50"/>
        <v>0.91488990923167057</v>
      </c>
      <c r="F179">
        <f t="shared" ca="1" si="53"/>
        <v>31.389859341454873</v>
      </c>
      <c r="G179">
        <f t="shared" ca="1" si="56"/>
        <v>6.4855081283997792E-2</v>
      </c>
      <c r="H179">
        <f t="shared" ca="1" si="54"/>
        <v>1.2584344649365286E-8</v>
      </c>
      <c r="I179">
        <f t="shared" ca="1" si="55"/>
        <v>2.9479582401817162E-3</v>
      </c>
      <c r="K179">
        <f t="shared" ca="1" si="49"/>
        <v>7.864415598390849</v>
      </c>
      <c r="M179">
        <f t="shared" ca="1" si="47"/>
        <v>1773.4299737297622</v>
      </c>
      <c r="N179">
        <f t="shared" ca="1" si="47"/>
        <v>278.42595114470646</v>
      </c>
      <c r="O179">
        <f t="shared" ca="1" si="47"/>
        <v>25.262007712217013</v>
      </c>
      <c r="P179">
        <f t="shared" ca="1" si="46"/>
        <v>276.6742527107258</v>
      </c>
      <c r="Q179">
        <f t="shared" ca="1" si="57"/>
        <v>911.87366599805671</v>
      </c>
      <c r="R179">
        <f t="shared" ca="1" si="58"/>
        <v>142.87013912586775</v>
      </c>
      <c r="S179">
        <f t="shared" ca="1" si="59"/>
        <v>15.40706549671774</v>
      </c>
      <c r="T179">
        <f t="shared" ca="1" si="60"/>
        <v>243.78784932068356</v>
      </c>
      <c r="V179">
        <f t="shared" ca="1" si="52"/>
        <v>31826836859339.5</v>
      </c>
      <c r="W179">
        <f t="shared" ca="1" si="52"/>
        <v>3074706578325.458</v>
      </c>
      <c r="X179">
        <f t="shared" ca="1" si="52"/>
        <v>112386611213.29762</v>
      </c>
      <c r="Y179">
        <f t="shared" ca="1" si="52"/>
        <v>2818564766360.9048</v>
      </c>
    </row>
    <row r="180" spans="1:25" x14ac:dyDescent="0.2">
      <c r="A180">
        <f t="shared" si="48"/>
        <v>152</v>
      </c>
      <c r="B180">
        <f t="shared" ca="1" si="50"/>
        <v>0.23965693612748629</v>
      </c>
      <c r="C180">
        <f t="shared" ca="1" si="50"/>
        <v>0.99481922027585679</v>
      </c>
      <c r="D180">
        <f t="shared" ca="1" si="50"/>
        <v>0.95100582480433082</v>
      </c>
      <c r="E180">
        <f t="shared" ca="1" si="50"/>
        <v>1.0551768014794849E-2</v>
      </c>
      <c r="F180">
        <f t="shared" ca="1" si="53"/>
        <v>34.528845275600361</v>
      </c>
      <c r="G180">
        <f t="shared" ca="1" si="56"/>
        <v>3.2427540641998898E-3</v>
      </c>
      <c r="H180">
        <f t="shared" ca="1" si="54"/>
        <v>6.2921723246826434E-10</v>
      </c>
      <c r="I180">
        <f t="shared" ca="1" si="55"/>
        <v>3.2427540641998881E-3</v>
      </c>
      <c r="K180">
        <f t="shared" ca="1" si="49"/>
        <v>8.6338326960894953</v>
      </c>
      <c r="M180">
        <f t="shared" ca="1" si="47"/>
        <v>1819.0236570296649</v>
      </c>
      <c r="N180">
        <f t="shared" ca="1" si="47"/>
        <v>194.89816580129451</v>
      </c>
      <c r="O180">
        <f t="shared" ca="1" si="47"/>
        <v>17.683405398551908</v>
      </c>
      <c r="P180">
        <f t="shared" ca="1" si="46"/>
        <v>288.86364517675997</v>
      </c>
      <c r="Q180">
        <f t="shared" ca="1" si="57"/>
        <v>957.46734929795957</v>
      </c>
      <c r="R180">
        <f t="shared" ca="1" si="58"/>
        <v>90.671292299705328</v>
      </c>
      <c r="S180">
        <f t="shared" ca="1" si="59"/>
        <v>8.3489555885009903</v>
      </c>
      <c r="T180">
        <f t="shared" ca="1" si="60"/>
        <v>255.97724178671774</v>
      </c>
      <c r="V180">
        <f t="shared" ca="1" si="52"/>
        <v>39032669846152.602</v>
      </c>
      <c r="W180">
        <f t="shared" ca="1" si="52"/>
        <v>1644056878549.7861</v>
      </c>
      <c r="X180">
        <f t="shared" ca="1" si="52"/>
        <v>59496111405.942421</v>
      </c>
      <c r="Y180">
        <f t="shared" ca="1" si="52"/>
        <v>3456708828828.5088</v>
      </c>
    </row>
    <row r="181" spans="1:25" x14ac:dyDescent="0.2">
      <c r="A181">
        <f t="shared" si="48"/>
        <v>153</v>
      </c>
      <c r="B181">
        <f t="shared" ca="1" si="50"/>
        <v>5.8852987077342767E-2</v>
      </c>
      <c r="C181">
        <f t="shared" ca="1" si="50"/>
        <v>0.84781453850629007</v>
      </c>
      <c r="D181">
        <f t="shared" ca="1" si="50"/>
        <v>0.24967005977188916</v>
      </c>
      <c r="E181">
        <f t="shared" ca="1" si="50"/>
        <v>0.14185421098296547</v>
      </c>
      <c r="F181">
        <f t="shared" ca="1" si="53"/>
        <v>37.981729803160398</v>
      </c>
      <c r="G181">
        <f t="shared" ca="1" si="56"/>
        <v>3.5670294706198792E-3</v>
      </c>
      <c r="H181">
        <f t="shared" ca="1" si="54"/>
        <v>6.9213895571509087E-10</v>
      </c>
      <c r="I181">
        <f t="shared" ca="1" si="55"/>
        <v>3.567029470619877E-3</v>
      </c>
      <c r="K181">
        <f t="shared" ca="1" si="49"/>
        <v>9.4972159656984427</v>
      </c>
      <c r="M181">
        <f t="shared" ca="1" si="47"/>
        <v>1866.8970244945629</v>
      </c>
      <c r="N181">
        <f t="shared" ca="1" si="47"/>
        <v>199.43173041627978</v>
      </c>
      <c r="O181">
        <f t="shared" ca="1" si="47"/>
        <v>18.100853177976958</v>
      </c>
      <c r="P181">
        <f t="shared" ca="1" si="46"/>
        <v>301.66250726609587</v>
      </c>
      <c r="Q181">
        <f t="shared" ca="1" si="57"/>
        <v>1005.3407167628576</v>
      </c>
      <c r="R181">
        <f t="shared" ca="1" si="58"/>
        <v>95.204856914690609</v>
      </c>
      <c r="S181">
        <f t="shared" ca="1" si="59"/>
        <v>8.7664033679260402</v>
      </c>
      <c r="T181">
        <f t="shared" ca="1" si="60"/>
        <v>268.77610387605364</v>
      </c>
      <c r="V181">
        <f t="shared" ca="1" si="52"/>
        <v>47869957107335.641</v>
      </c>
      <c r="W181">
        <f t="shared" ca="1" si="52"/>
        <v>2016283604693.1548</v>
      </c>
      <c r="X181">
        <f t="shared" ca="1" si="52"/>
        <v>72966474296.568192</v>
      </c>
      <c r="Y181">
        <f t="shared" ca="1" si="52"/>
        <v>4239333461451.1265</v>
      </c>
    </row>
    <row r="182" spans="1:25" x14ac:dyDescent="0.2">
      <c r="A182">
        <f t="shared" si="48"/>
        <v>154</v>
      </c>
      <c r="B182">
        <f t="shared" ca="1" si="50"/>
        <v>0.7845130771297939</v>
      </c>
      <c r="C182">
        <f t="shared" ca="1" si="50"/>
        <v>0.14554990137494506</v>
      </c>
      <c r="D182">
        <f t="shared" ca="1" si="50"/>
        <v>0.75325363539990986</v>
      </c>
      <c r="E182">
        <f t="shared" ca="1" si="50"/>
        <v>0.75583613926223003</v>
      </c>
      <c r="F182">
        <f t="shared" ca="1" si="53"/>
        <v>41.779902783476444</v>
      </c>
      <c r="G182">
        <f t="shared" ca="1" si="56"/>
        <v>3.9237324176818675E-3</v>
      </c>
      <c r="H182">
        <f t="shared" ca="1" si="54"/>
        <v>7.6135285128659997E-10</v>
      </c>
      <c r="I182">
        <f t="shared" ca="1" si="55"/>
        <v>3.9237324176818649E-3</v>
      </c>
      <c r="K182">
        <f t="shared" ca="1" si="49"/>
        <v>10.446937562268291</v>
      </c>
      <c r="M182">
        <f t="shared" ca="1" si="47"/>
        <v>1917.1640603327057</v>
      </c>
      <c r="N182">
        <f t="shared" ca="1" si="47"/>
        <v>204.1919732620143</v>
      </c>
      <c r="O182">
        <f t="shared" ca="1" si="47"/>
        <v>18.539173346373261</v>
      </c>
      <c r="P182">
        <f t="shared" ca="1" si="46"/>
        <v>315.10131245989857</v>
      </c>
      <c r="Q182">
        <f t="shared" ca="1" si="57"/>
        <v>1055.6077526010006</v>
      </c>
      <c r="R182">
        <f t="shared" ca="1" si="58"/>
        <v>99.965099760425147</v>
      </c>
      <c r="S182">
        <f t="shared" ca="1" si="59"/>
        <v>9.2047235363223425</v>
      </c>
      <c r="T182">
        <f t="shared" ca="1" si="60"/>
        <v>282.21490906985633</v>
      </c>
      <c r="V182">
        <f t="shared" ca="1" si="52"/>
        <v>58708072045551.531</v>
      </c>
      <c r="W182">
        <f t="shared" ca="1" si="52"/>
        <v>2472785234863.9478</v>
      </c>
      <c r="X182">
        <f t="shared" ca="1" si="52"/>
        <v>89486627704.881897</v>
      </c>
      <c r="Y182">
        <f t="shared" ca="1" si="52"/>
        <v>5199150141746.2305</v>
      </c>
    </row>
    <row r="183" spans="1:25" x14ac:dyDescent="0.2">
      <c r="A183">
        <f t="shared" si="48"/>
        <v>155</v>
      </c>
      <c r="B183">
        <f t="shared" ca="1" si="50"/>
        <v>0.51090548702422645</v>
      </c>
      <c r="C183">
        <f t="shared" ca="1" si="50"/>
        <v>0.996248015226323</v>
      </c>
      <c r="D183">
        <f t="shared" ca="1" si="50"/>
        <v>0.31176226116090022</v>
      </c>
      <c r="E183">
        <f t="shared" ca="1" si="50"/>
        <v>0.83208312985267707</v>
      </c>
      <c r="F183">
        <f t="shared" ca="1" si="53"/>
        <v>45.957893061824095</v>
      </c>
      <c r="G183">
        <f t="shared" ca="1" si="56"/>
        <v>1.9618662088409337E-4</v>
      </c>
      <c r="H183">
        <f t="shared" ca="1" si="54"/>
        <v>8.3748813641526005E-10</v>
      </c>
      <c r="I183">
        <f t="shared" ca="1" si="55"/>
        <v>4.3161056594500516E-3</v>
      </c>
      <c r="K183">
        <f t="shared" ca="1" si="49"/>
        <v>11.490601338735479</v>
      </c>
      <c r="M183">
        <f t="shared" ca="1" si="47"/>
        <v>1969.9444479627557</v>
      </c>
      <c r="N183">
        <f t="shared" ca="1" si="47"/>
        <v>142.93438128341</v>
      </c>
      <c r="O183">
        <f t="shared" ca="1" si="47"/>
        <v>18.999409523189378</v>
      </c>
      <c r="P183">
        <f t="shared" ca="1" si="47"/>
        <v>329.21205791339139</v>
      </c>
      <c r="Q183">
        <f t="shared" ca="1" si="57"/>
        <v>1108.3881402310508</v>
      </c>
      <c r="R183">
        <f t="shared" ca="1" si="58"/>
        <v>66.255846966625541</v>
      </c>
      <c r="S183">
        <f t="shared" ca="1" si="59"/>
        <v>9.6649597131384599</v>
      </c>
      <c r="T183">
        <f t="shared" ca="1" si="60"/>
        <v>296.32565452334916</v>
      </c>
      <c r="V183">
        <f t="shared" ca="1" si="52"/>
        <v>72000016953796.328</v>
      </c>
      <c r="W183">
        <f t="shared" ca="1" si="52"/>
        <v>1305492629078.7695</v>
      </c>
      <c r="X183">
        <f t="shared" ca="1" si="52"/>
        <v>109747066926.17004</v>
      </c>
      <c r="Y183">
        <f t="shared" ca="1" si="52"/>
        <v>6376276469454.0137</v>
      </c>
    </row>
    <row r="184" spans="1:25" x14ac:dyDescent="0.2">
      <c r="A184">
        <f t="shared" si="48"/>
        <v>156</v>
      </c>
      <c r="B184">
        <f t="shared" ca="1" si="50"/>
        <v>0.43044085161961421</v>
      </c>
      <c r="C184">
        <f t="shared" ca="1" si="50"/>
        <v>0.88349784251135322</v>
      </c>
      <c r="D184">
        <f t="shared" ca="1" si="50"/>
        <v>0.5146950335221292</v>
      </c>
      <c r="E184">
        <f t="shared" ca="1" si="50"/>
        <v>0.12131481186396686</v>
      </c>
      <c r="F184">
        <f t="shared" ca="1" si="53"/>
        <v>50.553682368006505</v>
      </c>
      <c r="G184">
        <f t="shared" ca="1" si="56"/>
        <v>2.1580528297250273E-4</v>
      </c>
      <c r="H184">
        <f t="shared" ca="1" si="54"/>
        <v>9.2123695005678613E-10</v>
      </c>
      <c r="I184">
        <f t="shared" ca="1" si="55"/>
        <v>4.7477162253950576E-3</v>
      </c>
      <c r="K184">
        <f t="shared" ca="1" si="49"/>
        <v>12.639661472609028</v>
      </c>
      <c r="M184">
        <f t="shared" ref="M184:P247" ca="1" si="61">+IF(B184&lt;$B$3,$B$5*Q183+M183,(1-$C$5)*M183)</f>
        <v>2025.3638549743082</v>
      </c>
      <c r="N184">
        <f t="shared" ca="1" si="61"/>
        <v>146.24717363174128</v>
      </c>
      <c r="O184">
        <f t="shared" ca="1" si="61"/>
        <v>19.482657508846302</v>
      </c>
      <c r="P184">
        <f t="shared" ca="1" si="61"/>
        <v>344.02834063955885</v>
      </c>
      <c r="Q184">
        <f t="shared" ca="1" si="57"/>
        <v>1163.8075472426035</v>
      </c>
      <c r="R184">
        <f t="shared" ca="1" si="58"/>
        <v>69.568639314956826</v>
      </c>
      <c r="S184">
        <f t="shared" ca="1" si="59"/>
        <v>10.148207698795384</v>
      </c>
      <c r="T184">
        <f t="shared" ca="1" si="60"/>
        <v>311.14193724951662</v>
      </c>
      <c r="V184">
        <f t="shared" ca="1" si="52"/>
        <v>88301357219237.188</v>
      </c>
      <c r="W184">
        <f t="shared" ca="1" si="52"/>
        <v>1601065886711.397</v>
      </c>
      <c r="X184">
        <f t="shared" ca="1" si="52"/>
        <v>134594620535.02069</v>
      </c>
      <c r="Y184">
        <f t="shared" ca="1" si="52"/>
        <v>7819912967786.9941</v>
      </c>
    </row>
    <row r="185" spans="1:25" x14ac:dyDescent="0.2">
      <c r="A185">
        <f t="shared" ref="A185:A248" si="62">+A184+1</f>
        <v>157</v>
      </c>
      <c r="B185">
        <f t="shared" ca="1" si="50"/>
        <v>0.64878498472739876</v>
      </c>
      <c r="C185">
        <f t="shared" ca="1" si="50"/>
        <v>0.16700816295434817</v>
      </c>
      <c r="D185">
        <f t="shared" ca="1" si="50"/>
        <v>0.61056742188177393</v>
      </c>
      <c r="E185">
        <f t="shared" ca="1" si="50"/>
        <v>0.48218731219291722</v>
      </c>
      <c r="F185">
        <f t="shared" ca="1" si="53"/>
        <v>55.609050604807159</v>
      </c>
      <c r="G185">
        <f t="shared" ca="1" si="56"/>
        <v>2.3738581126975301E-4</v>
      </c>
      <c r="H185">
        <f t="shared" ca="1" si="54"/>
        <v>1.0133606450624647E-9</v>
      </c>
      <c r="I185">
        <f t="shared" ca="1" si="55"/>
        <v>5.2224878479345633E-3</v>
      </c>
      <c r="K185">
        <f t="shared" ca="1" si="49"/>
        <v>13.903627619869932</v>
      </c>
      <c r="M185">
        <f t="shared" ca="1" si="61"/>
        <v>2083.5542323364384</v>
      </c>
      <c r="N185">
        <f t="shared" ca="1" si="61"/>
        <v>149.72560559748911</v>
      </c>
      <c r="O185">
        <f t="shared" ca="1" si="61"/>
        <v>19.990067893786073</v>
      </c>
      <c r="P185">
        <f t="shared" ca="1" si="61"/>
        <v>359.58543750203467</v>
      </c>
      <c r="Q185">
        <f t="shared" ca="1" si="57"/>
        <v>1221.9979246047337</v>
      </c>
      <c r="R185">
        <f t="shared" ca="1" si="58"/>
        <v>73.047071280704671</v>
      </c>
      <c r="S185">
        <f t="shared" ca="1" si="59"/>
        <v>10.655618083735154</v>
      </c>
      <c r="T185">
        <f t="shared" ca="1" si="60"/>
        <v>326.69903411199249</v>
      </c>
      <c r="V185">
        <f t="shared" ca="1" si="52"/>
        <v>108293442371866.19</v>
      </c>
      <c r="W185">
        <f t="shared" ca="1" si="52"/>
        <v>1963559132003.5581</v>
      </c>
      <c r="X185">
        <f t="shared" ca="1" si="52"/>
        <v>165067845404.49872</v>
      </c>
      <c r="Y185">
        <f t="shared" ca="1" si="52"/>
        <v>9590399524975.3379</v>
      </c>
    </row>
    <row r="186" spans="1:25" x14ac:dyDescent="0.2">
      <c r="A186">
        <f t="shared" si="62"/>
        <v>158</v>
      </c>
      <c r="B186">
        <f t="shared" ca="1" si="50"/>
        <v>0.79692091956520905</v>
      </c>
      <c r="C186">
        <f t="shared" ca="1" si="50"/>
        <v>7.9435613414138961E-2</v>
      </c>
      <c r="D186">
        <f t="shared" ca="1" si="50"/>
        <v>0.91472409891430673</v>
      </c>
      <c r="E186">
        <f t="shared" ca="1" si="50"/>
        <v>0.31192889472283758</v>
      </c>
      <c r="F186">
        <f t="shared" ca="1" si="53"/>
        <v>61.16995566528788</v>
      </c>
      <c r="G186">
        <f t="shared" ca="1" si="56"/>
        <v>2.6112439239672834E-4</v>
      </c>
      <c r="H186">
        <f t="shared" ca="1" si="54"/>
        <v>1.1146967095687112E-9</v>
      </c>
      <c r="I186">
        <f t="shared" ca="1" si="55"/>
        <v>5.7447366327280204E-3</v>
      </c>
      <c r="K186">
        <f t="shared" ca="1" si="49"/>
        <v>15.293990381856926</v>
      </c>
      <c r="M186">
        <f t="shared" ca="1" si="61"/>
        <v>2144.6541285666749</v>
      </c>
      <c r="N186">
        <f t="shared" ca="1" si="61"/>
        <v>153.37795916152433</v>
      </c>
      <c r="O186">
        <f t="shared" ca="1" si="61"/>
        <v>20.522848797972831</v>
      </c>
      <c r="P186">
        <f t="shared" ca="1" si="61"/>
        <v>375.92038920763429</v>
      </c>
      <c r="Q186">
        <f t="shared" ca="1" si="57"/>
        <v>1283.0978208349704</v>
      </c>
      <c r="R186">
        <f t="shared" ca="1" si="58"/>
        <v>76.699424844739909</v>
      </c>
      <c r="S186">
        <f t="shared" ca="1" si="59"/>
        <v>11.188398987921913</v>
      </c>
      <c r="T186">
        <f t="shared" ca="1" si="60"/>
        <v>343.03398581759217</v>
      </c>
      <c r="V186">
        <f t="shared" ca="1" si="52"/>
        <v>132811884551574.91</v>
      </c>
      <c r="W186">
        <f t="shared" ca="1" si="52"/>
        <v>2408123548740.3516</v>
      </c>
      <c r="X186">
        <f t="shared" ca="1" si="52"/>
        <v>202440435421.36877</v>
      </c>
      <c r="Y186">
        <f t="shared" ca="1" si="52"/>
        <v>11761737429499.293</v>
      </c>
    </row>
    <row r="187" spans="1:25" x14ac:dyDescent="0.2">
      <c r="A187">
        <f t="shared" si="62"/>
        <v>159</v>
      </c>
      <c r="B187">
        <f t="shared" ca="1" si="50"/>
        <v>0.46529921281630304</v>
      </c>
      <c r="C187">
        <f t="shared" ca="1" si="50"/>
        <v>0.53962565915384308</v>
      </c>
      <c r="D187">
        <f t="shared" ca="1" si="50"/>
        <v>0.31691487448113265</v>
      </c>
      <c r="E187">
        <f t="shared" ca="1" si="50"/>
        <v>0.16459100348710609</v>
      </c>
      <c r="F187">
        <f t="shared" ca="1" si="53"/>
        <v>67.286951231816673</v>
      </c>
      <c r="G187">
        <f t="shared" ca="1" si="56"/>
        <v>2.872368316364012E-4</v>
      </c>
      <c r="H187">
        <f t="shared" ca="1" si="54"/>
        <v>1.2261663805255824E-9</v>
      </c>
      <c r="I187">
        <f t="shared" ca="1" si="55"/>
        <v>6.3192102960008233E-3</v>
      </c>
      <c r="K187">
        <f t="shared" ca="1" si="49"/>
        <v>16.82338942004262</v>
      </c>
      <c r="M187">
        <f t="shared" ca="1" si="61"/>
        <v>2208.8090196084236</v>
      </c>
      <c r="N187">
        <f t="shared" ca="1" si="61"/>
        <v>157.21293040376133</v>
      </c>
      <c r="O187">
        <f t="shared" ca="1" si="61"/>
        <v>21.082268747368925</v>
      </c>
      <c r="P187">
        <f t="shared" ca="1" si="61"/>
        <v>393.07208849851389</v>
      </c>
      <c r="Q187">
        <f t="shared" ca="1" si="57"/>
        <v>1347.2527118767191</v>
      </c>
      <c r="R187">
        <f t="shared" ca="1" si="58"/>
        <v>80.534396086976912</v>
      </c>
      <c r="S187">
        <f t="shared" ca="1" si="59"/>
        <v>11.747818937318009</v>
      </c>
      <c r="T187">
        <f t="shared" ca="1" si="60"/>
        <v>360.18568510847183</v>
      </c>
      <c r="V187">
        <f t="shared" ca="1" si="52"/>
        <v>162881484712349.81</v>
      </c>
      <c r="W187">
        <f t="shared" ca="1" si="52"/>
        <v>2953340661597.8174</v>
      </c>
      <c r="X187">
        <f t="shared" ca="1" si="52"/>
        <v>248274458257.85559</v>
      </c>
      <c r="Y187">
        <f t="shared" ca="1" si="52"/>
        <v>14424682412888.359</v>
      </c>
    </row>
    <row r="188" spans="1:25" x14ac:dyDescent="0.2">
      <c r="A188">
        <f t="shared" si="62"/>
        <v>160</v>
      </c>
      <c r="B188">
        <f t="shared" ca="1" si="50"/>
        <v>0.93569739925370365</v>
      </c>
      <c r="C188">
        <f t="shared" ca="1" si="50"/>
        <v>8.8874802741926384E-2</v>
      </c>
      <c r="D188">
        <f t="shared" ca="1" si="50"/>
        <v>0.42662080278814762</v>
      </c>
      <c r="E188">
        <f t="shared" ca="1" si="50"/>
        <v>0.18779944938904913</v>
      </c>
      <c r="F188">
        <f t="shared" ca="1" si="53"/>
        <v>74.015646354998353</v>
      </c>
      <c r="G188">
        <f t="shared" ca="1" si="56"/>
        <v>3.1596051480004136E-4</v>
      </c>
      <c r="H188">
        <f t="shared" ca="1" si="54"/>
        <v>1.3487830185781408E-9</v>
      </c>
      <c r="I188">
        <f t="shared" ca="1" si="55"/>
        <v>6.9511313256009058E-3</v>
      </c>
      <c r="K188">
        <f t="shared" ca="1" si="49"/>
        <v>18.505728362046884</v>
      </c>
      <c r="M188">
        <f t="shared" ca="1" si="61"/>
        <v>2276.1716552022594</v>
      </c>
      <c r="N188">
        <f t="shared" ca="1" si="61"/>
        <v>161.23965020811019</v>
      </c>
      <c r="O188">
        <f t="shared" ca="1" si="61"/>
        <v>21.669659694234824</v>
      </c>
      <c r="P188">
        <f t="shared" ca="1" si="61"/>
        <v>411.0813727539375</v>
      </c>
      <c r="Q188">
        <f t="shared" ca="1" si="57"/>
        <v>1414.6153474705552</v>
      </c>
      <c r="R188">
        <f t="shared" ca="1" si="58"/>
        <v>84.56111589132577</v>
      </c>
      <c r="S188">
        <f t="shared" ca="1" si="59"/>
        <v>12.335209884183911</v>
      </c>
      <c r="T188">
        <f t="shared" ca="1" si="60"/>
        <v>378.19496936389544</v>
      </c>
      <c r="V188">
        <f t="shared" ca="1" si="52"/>
        <v>199759066379311.06</v>
      </c>
      <c r="W188">
        <f t="shared" ca="1" si="52"/>
        <v>3621998990877.9717</v>
      </c>
      <c r="X188">
        <f t="shared" ca="1" si="52"/>
        <v>304485645345.16504</v>
      </c>
      <c r="Y188">
        <f t="shared" ca="1" si="52"/>
        <v>17690537980454.52</v>
      </c>
    </row>
    <row r="189" spans="1:25" x14ac:dyDescent="0.2">
      <c r="A189">
        <f t="shared" si="62"/>
        <v>161</v>
      </c>
      <c r="B189">
        <f t="shared" ca="1" si="50"/>
        <v>0.88341844186869811</v>
      </c>
      <c r="C189">
        <f t="shared" ca="1" si="50"/>
        <v>0.719908863206143</v>
      </c>
      <c r="D189">
        <f t="shared" ca="1" si="50"/>
        <v>0.73794557757497636</v>
      </c>
      <c r="E189">
        <f t="shared" ca="1" si="50"/>
        <v>0.95374830913249575</v>
      </c>
      <c r="F189">
        <f t="shared" ca="1" si="53"/>
        <v>81.417210990498191</v>
      </c>
      <c r="G189">
        <f t="shared" ca="1" si="56"/>
        <v>3.4755656628004554E-4</v>
      </c>
      <c r="H189">
        <f t="shared" ca="1" si="54"/>
        <v>1.4836613204359551E-9</v>
      </c>
      <c r="I189">
        <f t="shared" ca="1" si="55"/>
        <v>3.4755656628004532E-4</v>
      </c>
      <c r="K189">
        <f t="shared" ca="1" si="49"/>
        <v>20.354476526278603</v>
      </c>
      <c r="M189">
        <f t="shared" ca="1" si="61"/>
        <v>2346.9024225757871</v>
      </c>
      <c r="N189">
        <f t="shared" ca="1" si="61"/>
        <v>165.46770600267649</v>
      </c>
      <c r="O189">
        <f t="shared" ca="1" si="61"/>
        <v>22.286420188444019</v>
      </c>
      <c r="P189">
        <f t="shared" ca="1" si="61"/>
        <v>287.75696092775621</v>
      </c>
      <c r="Q189">
        <f t="shared" ca="1" si="57"/>
        <v>1485.3461148440831</v>
      </c>
      <c r="R189">
        <f t="shared" ca="1" si="58"/>
        <v>88.789171685892072</v>
      </c>
      <c r="S189">
        <f t="shared" ca="1" si="59"/>
        <v>12.951970378393108</v>
      </c>
      <c r="T189">
        <f t="shared" ca="1" si="60"/>
        <v>142.23416029437601</v>
      </c>
      <c r="V189">
        <f t="shared" ca="1" si="52"/>
        <v>244986007287472.06</v>
      </c>
      <c r="W189">
        <f t="shared" ca="1" si="52"/>
        <v>4442046547662.2217</v>
      </c>
      <c r="X189">
        <f t="shared" ca="1" si="52"/>
        <v>373423463983.44482</v>
      </c>
      <c r="Y189">
        <f t="shared" ca="1" si="52"/>
        <v>9863879197803.9707</v>
      </c>
    </row>
    <row r="190" spans="1:25" x14ac:dyDescent="0.2">
      <c r="A190">
        <f t="shared" si="62"/>
        <v>162</v>
      </c>
      <c r="B190">
        <f t="shared" ca="1" si="50"/>
        <v>0.65339342287359914</v>
      </c>
      <c r="C190">
        <f t="shared" ca="1" si="50"/>
        <v>0.15878885198177606</v>
      </c>
      <c r="D190">
        <f t="shared" ca="1" si="50"/>
        <v>0.79306623372502094</v>
      </c>
      <c r="E190">
        <f t="shared" ca="1" si="50"/>
        <v>0.48409112146495359</v>
      </c>
      <c r="F190">
        <f t="shared" ca="1" si="53"/>
        <v>89.558932089548023</v>
      </c>
      <c r="G190">
        <f t="shared" ca="1" si="56"/>
        <v>3.8231222290805014E-4</v>
      </c>
      <c r="H190">
        <f t="shared" ca="1" si="54"/>
        <v>1.6320274524795508E-9</v>
      </c>
      <c r="I190">
        <f t="shared" ca="1" si="55"/>
        <v>3.8231222290804987E-4</v>
      </c>
      <c r="K190">
        <f t="shared" ca="1" si="49"/>
        <v>22.389924178906469</v>
      </c>
      <c r="M190">
        <f t="shared" ca="1" si="61"/>
        <v>2421.1697283179915</v>
      </c>
      <c r="N190">
        <f t="shared" ca="1" si="61"/>
        <v>169.90716458697111</v>
      </c>
      <c r="O190">
        <f t="shared" ca="1" si="61"/>
        <v>22.934018707363673</v>
      </c>
      <c r="P190">
        <f t="shared" ca="1" si="61"/>
        <v>294.86866894247498</v>
      </c>
      <c r="Q190">
        <f t="shared" ca="1" si="57"/>
        <v>1559.6134205862875</v>
      </c>
      <c r="R190">
        <f t="shared" ca="1" si="58"/>
        <v>93.228630270186684</v>
      </c>
      <c r="S190">
        <f t="shared" ca="1" si="59"/>
        <v>13.599568897312764</v>
      </c>
      <c r="T190">
        <f t="shared" ca="1" si="60"/>
        <v>149.34586830909481</v>
      </c>
      <c r="V190">
        <f t="shared" ca="1" si="52"/>
        <v>300452664574894.88</v>
      </c>
      <c r="W190">
        <f t="shared" ca="1" si="52"/>
        <v>5447758980963.957</v>
      </c>
      <c r="X190">
        <f t="shared" ca="1" si="52"/>
        <v>457969318374.00781</v>
      </c>
      <c r="Y190">
        <f t="shared" ca="1" si="52"/>
        <v>12097134937782.352</v>
      </c>
    </row>
    <row r="191" spans="1:25" x14ac:dyDescent="0.2">
      <c r="A191">
        <f t="shared" si="62"/>
        <v>163</v>
      </c>
      <c r="B191">
        <f t="shared" ca="1" si="50"/>
        <v>0.11141161426262458</v>
      </c>
      <c r="C191">
        <f t="shared" ca="1" si="50"/>
        <v>5.4926713153994999E-2</v>
      </c>
      <c r="D191">
        <f t="shared" ca="1" si="50"/>
        <v>4.0740384441593336E-2</v>
      </c>
      <c r="E191">
        <f t="shared" ca="1" si="50"/>
        <v>0.69709455206743709</v>
      </c>
      <c r="F191">
        <f t="shared" ca="1" si="53"/>
        <v>98.514825298502828</v>
      </c>
      <c r="G191">
        <f t="shared" ca="1" si="56"/>
        <v>4.2054344519885521E-4</v>
      </c>
      <c r="H191">
        <f t="shared" ca="1" si="54"/>
        <v>1.795230197727506E-9</v>
      </c>
      <c r="I191">
        <f t="shared" ca="1" si="55"/>
        <v>4.2054344519885489E-4</v>
      </c>
      <c r="K191">
        <f t="shared" ca="1" si="49"/>
        <v>24.628916596797115</v>
      </c>
      <c r="M191">
        <f t="shared" ca="1" si="61"/>
        <v>2499.1503993473057</v>
      </c>
      <c r="N191">
        <f t="shared" ca="1" si="61"/>
        <v>174.56859610048045</v>
      </c>
      <c r="O191">
        <f t="shared" ca="1" si="61"/>
        <v>23.613997152229313</v>
      </c>
      <c r="P191">
        <f t="shared" ca="1" si="61"/>
        <v>302.3359623579297</v>
      </c>
      <c r="Q191">
        <f t="shared" ca="1" si="57"/>
        <v>1637.5940916156019</v>
      </c>
      <c r="R191">
        <f t="shared" ca="1" si="58"/>
        <v>97.890061783696027</v>
      </c>
      <c r="S191">
        <f t="shared" ca="1" si="59"/>
        <v>14.279547342178404</v>
      </c>
      <c r="T191">
        <f t="shared" ca="1" si="60"/>
        <v>156.81316172454956</v>
      </c>
      <c r="V191">
        <f t="shared" ca="1" si="52"/>
        <v>368477386319567.81</v>
      </c>
      <c r="W191">
        <f t="shared" ca="1" si="52"/>
        <v>6681172202099.6279</v>
      </c>
      <c r="X191">
        <f t="shared" ca="1" si="52"/>
        <v>561656984096.88501</v>
      </c>
      <c r="Y191">
        <f t="shared" ca="1" si="52"/>
        <v>14836016415883.797</v>
      </c>
    </row>
    <row r="192" spans="1:25" x14ac:dyDescent="0.2">
      <c r="A192">
        <f t="shared" si="62"/>
        <v>164</v>
      </c>
      <c r="B192">
        <f t="shared" ca="1" si="50"/>
        <v>0.9152633995936198</v>
      </c>
      <c r="C192">
        <f t="shared" ca="1" si="50"/>
        <v>0.36049488142445563</v>
      </c>
      <c r="D192">
        <f t="shared" ca="1" si="50"/>
        <v>1.816436881657757E-2</v>
      </c>
      <c r="E192">
        <f t="shared" ca="1" si="50"/>
        <v>0.85636829276820214</v>
      </c>
      <c r="F192">
        <f t="shared" ca="1" si="53"/>
        <v>108.36630782835311</v>
      </c>
      <c r="G192">
        <f t="shared" ca="1" si="56"/>
        <v>4.6259778971874079E-4</v>
      </c>
      <c r="H192">
        <f t="shared" ca="1" si="54"/>
        <v>1.9747532175002568E-9</v>
      </c>
      <c r="I192">
        <f t="shared" ca="1" si="55"/>
        <v>4.6259778971874041E-4</v>
      </c>
      <c r="K192">
        <f t="shared" ca="1" si="49"/>
        <v>27.091808256476828</v>
      </c>
      <c r="M192">
        <f t="shared" ca="1" si="61"/>
        <v>2581.0301039280857</v>
      </c>
      <c r="N192">
        <f t="shared" ca="1" si="61"/>
        <v>179.46309918966526</v>
      </c>
      <c r="O192">
        <f t="shared" ca="1" si="61"/>
        <v>24.327974519338234</v>
      </c>
      <c r="P192">
        <f t="shared" ca="1" si="61"/>
        <v>310.17662044415715</v>
      </c>
      <c r="Q192">
        <f t="shared" ca="1" si="57"/>
        <v>1719.4737961963822</v>
      </c>
      <c r="R192">
        <f t="shared" ca="1" si="58"/>
        <v>102.78456487288085</v>
      </c>
      <c r="S192">
        <f t="shared" ca="1" si="59"/>
        <v>14.993524709287325</v>
      </c>
      <c r="T192">
        <f t="shared" ca="1" si="60"/>
        <v>164.65381981077704</v>
      </c>
      <c r="V192">
        <f t="shared" ca="1" si="52"/>
        <v>451903411876897.38</v>
      </c>
      <c r="W192">
        <f t="shared" ca="1" si="52"/>
        <v>8193839365891.0156</v>
      </c>
      <c r="X192">
        <f t="shared" ca="1" si="52"/>
        <v>688820309851.37817</v>
      </c>
      <c r="Y192">
        <f t="shared" ca="1" si="52"/>
        <v>18195001066320.555</v>
      </c>
    </row>
    <row r="193" spans="1:25" x14ac:dyDescent="0.2">
      <c r="A193">
        <f t="shared" si="62"/>
        <v>165</v>
      </c>
      <c r="B193">
        <f t="shared" ca="1" si="50"/>
        <v>0.37102127966139431</v>
      </c>
      <c r="C193">
        <f t="shared" ca="1" si="50"/>
        <v>0.60637885307674655</v>
      </c>
      <c r="D193">
        <f t="shared" ca="1" si="50"/>
        <v>0.75511942536901266</v>
      </c>
      <c r="E193">
        <f t="shared" ca="1" si="50"/>
        <v>0.97203825189060333</v>
      </c>
      <c r="F193">
        <f t="shared" ca="1" si="53"/>
        <v>119.20293861118843</v>
      </c>
      <c r="G193">
        <f t="shared" ca="1" si="56"/>
        <v>5.0885756869061493E-4</v>
      </c>
      <c r="H193">
        <f t="shared" ca="1" si="54"/>
        <v>2.1722285392502825E-9</v>
      </c>
      <c r="I193">
        <f t="shared" ca="1" si="55"/>
        <v>2.3129889485937022E-5</v>
      </c>
      <c r="K193">
        <f t="shared" ca="1" si="49"/>
        <v>29.800867650204708</v>
      </c>
      <c r="M193">
        <f t="shared" ca="1" si="61"/>
        <v>2667.0037937379047</v>
      </c>
      <c r="N193">
        <f t="shared" ca="1" si="61"/>
        <v>184.60232743330931</v>
      </c>
      <c r="O193">
        <f t="shared" ca="1" si="61"/>
        <v>25.077650754802601</v>
      </c>
      <c r="P193">
        <f t="shared" ca="1" si="61"/>
        <v>217.12363431091001</v>
      </c>
      <c r="Q193">
        <f t="shared" ca="1" si="57"/>
        <v>1805.4474860062014</v>
      </c>
      <c r="R193">
        <f t="shared" ca="1" si="58"/>
        <v>107.92379311652491</v>
      </c>
      <c r="S193">
        <f t="shared" ca="1" si="59"/>
        <v>15.743200944751692</v>
      </c>
      <c r="T193">
        <f t="shared" ca="1" si="60"/>
        <v>101.285677123786</v>
      </c>
      <c r="V193">
        <f t="shared" ca="1" si="52"/>
        <v>554217711175552.62</v>
      </c>
      <c r="W193">
        <f t="shared" ca="1" si="52"/>
        <v>10048985645501.869</v>
      </c>
      <c r="X193">
        <f t="shared" ca="1" si="52"/>
        <v>844774359971.10754</v>
      </c>
      <c r="Y193">
        <f t="shared" ca="1" si="52"/>
        <v>10049873697381.375</v>
      </c>
    </row>
    <row r="194" spans="1:25" x14ac:dyDescent="0.2">
      <c r="A194">
        <f t="shared" si="62"/>
        <v>166</v>
      </c>
      <c r="B194">
        <f t="shared" ca="1" si="50"/>
        <v>0.4044952573959586</v>
      </c>
      <c r="C194">
        <f t="shared" ca="1" si="50"/>
        <v>5.3713536019348695E-2</v>
      </c>
      <c r="D194">
        <f t="shared" ca="1" si="50"/>
        <v>0.93108229183388824</v>
      </c>
      <c r="E194">
        <f t="shared" ref="B194:E257" ca="1" si="63">+RAND()</f>
        <v>0.39855471819199007</v>
      </c>
      <c r="F194">
        <f t="shared" ca="1" si="53"/>
        <v>131.12323247230728</v>
      </c>
      <c r="G194">
        <f t="shared" ca="1" si="56"/>
        <v>5.5974332555967646E-4</v>
      </c>
      <c r="H194">
        <f t="shared" ca="1" si="54"/>
        <v>2.3894513931753111E-9</v>
      </c>
      <c r="I194">
        <f t="shared" ca="1" si="55"/>
        <v>2.5442878434530727E-5</v>
      </c>
      <c r="K194">
        <f t="shared" ref="K194:K257" ca="1" si="64">AVERAGE(F194:I194)</f>
        <v>32.780954415225182</v>
      </c>
      <c r="M194">
        <f t="shared" ca="1" si="61"/>
        <v>2757.276168038215</v>
      </c>
      <c r="N194">
        <f t="shared" ca="1" si="61"/>
        <v>189.99851708913556</v>
      </c>
      <c r="O194">
        <f t="shared" ca="1" si="61"/>
        <v>25.864810802040186</v>
      </c>
      <c r="P194">
        <f t="shared" ca="1" si="61"/>
        <v>222.1879181670993</v>
      </c>
      <c r="Q194">
        <f t="shared" ca="1" si="57"/>
        <v>1895.7198603065117</v>
      </c>
      <c r="R194">
        <f t="shared" ca="1" si="58"/>
        <v>113.31998277235115</v>
      </c>
      <c r="S194">
        <f t="shared" ca="1" si="59"/>
        <v>16.530360991989276</v>
      </c>
      <c r="T194">
        <f t="shared" ca="1" si="60"/>
        <v>106.34996097997531</v>
      </c>
      <c r="V194">
        <f t="shared" ca="1" si="52"/>
        <v>679696730115285.62</v>
      </c>
      <c r="W194">
        <f t="shared" ca="1" si="52"/>
        <v>12324150864351.441</v>
      </c>
      <c r="X194">
        <f t="shared" ca="1" si="52"/>
        <v>1036037568954.0459</v>
      </c>
      <c r="Y194">
        <f t="shared" ca="1" si="52"/>
        <v>12325239977792.785</v>
      </c>
    </row>
    <row r="195" spans="1:25" x14ac:dyDescent="0.2">
      <c r="A195">
        <f t="shared" si="62"/>
        <v>167</v>
      </c>
      <c r="B195">
        <f t="shared" ca="1" si="63"/>
        <v>0.68098636615298302</v>
      </c>
      <c r="C195">
        <f t="shared" ca="1" si="63"/>
        <v>0.89387018366274107</v>
      </c>
      <c r="D195">
        <f t="shared" ca="1" si="63"/>
        <v>0.82071016913634709</v>
      </c>
      <c r="E195">
        <f t="shared" ca="1" si="63"/>
        <v>0.76240268196619587</v>
      </c>
      <c r="F195">
        <f t="shared" ca="1" si="53"/>
        <v>144.23555571953801</v>
      </c>
      <c r="G195">
        <f t="shared" ca="1" si="56"/>
        <v>6.1571765811564412E-4</v>
      </c>
      <c r="H195">
        <f t="shared" ca="1" si="54"/>
        <v>2.6283965324928426E-9</v>
      </c>
      <c r="I195">
        <f t="shared" ca="1" si="55"/>
        <v>2.7987166277983802E-5</v>
      </c>
      <c r="K195">
        <f t="shared" ca="1" si="64"/>
        <v>36.059049856747698</v>
      </c>
      <c r="M195">
        <f t="shared" ca="1" si="61"/>
        <v>2852.0621610535404</v>
      </c>
      <c r="N195">
        <f t="shared" ca="1" si="61"/>
        <v>195.66451622775313</v>
      </c>
      <c r="O195">
        <f t="shared" ca="1" si="61"/>
        <v>26.69132885163965</v>
      </c>
      <c r="P195">
        <f t="shared" ca="1" si="61"/>
        <v>227.50541621609807</v>
      </c>
      <c r="Q195">
        <f t="shared" ca="1" si="57"/>
        <v>1990.5058533218373</v>
      </c>
      <c r="R195">
        <f t="shared" ca="1" si="58"/>
        <v>118.98598191096872</v>
      </c>
      <c r="S195">
        <f t="shared" ca="1" si="59"/>
        <v>17.356879041588741</v>
      </c>
      <c r="T195">
        <f t="shared" ca="1" si="60"/>
        <v>111.66745902897408</v>
      </c>
      <c r="V195">
        <f t="shared" ca="1" si="52"/>
        <v>833585133808676.5</v>
      </c>
      <c r="W195">
        <f t="shared" ca="1" si="52"/>
        <v>15114430439581.836</v>
      </c>
      <c r="X195">
        <f t="shared" ca="1" si="52"/>
        <v>1270604193433.2856</v>
      </c>
      <c r="Y195">
        <f t="shared" ca="1" si="52"/>
        <v>15115766136420.602</v>
      </c>
    </row>
    <row r="196" spans="1:25" x14ac:dyDescent="0.2">
      <c r="A196">
        <f t="shared" si="62"/>
        <v>168</v>
      </c>
      <c r="B196">
        <f t="shared" ca="1" si="63"/>
        <v>0.21047182303335354</v>
      </c>
      <c r="C196">
        <f t="shared" ca="1" si="63"/>
        <v>6.6081537594802731E-2</v>
      </c>
      <c r="D196">
        <f t="shared" ca="1" si="63"/>
        <v>0.35630541054279641</v>
      </c>
      <c r="E196">
        <f t="shared" ca="1" si="63"/>
        <v>0.20304947672726636</v>
      </c>
      <c r="F196">
        <f t="shared" ca="1" si="53"/>
        <v>158.65911129149183</v>
      </c>
      <c r="G196">
        <f t="shared" ca="1" si="56"/>
        <v>6.7728942392720863E-4</v>
      </c>
      <c r="H196">
        <f t="shared" ca="1" si="54"/>
        <v>2.8912361857421269E-9</v>
      </c>
      <c r="I196">
        <f t="shared" ca="1" si="55"/>
        <v>3.0785882905782187E-5</v>
      </c>
      <c r="K196">
        <f t="shared" ca="1" si="64"/>
        <v>39.664954842422468</v>
      </c>
      <c r="M196">
        <f t="shared" ca="1" si="61"/>
        <v>2951.5874537196323</v>
      </c>
      <c r="N196">
        <f t="shared" ca="1" si="61"/>
        <v>201.61381532330157</v>
      </c>
      <c r="O196">
        <f t="shared" ca="1" si="61"/>
        <v>27.559172803719086</v>
      </c>
      <c r="P196">
        <f t="shared" ca="1" si="61"/>
        <v>233.08878916754676</v>
      </c>
      <c r="Q196">
        <f t="shared" ca="1" si="57"/>
        <v>2090.0311459879294</v>
      </c>
      <c r="R196">
        <f t="shared" ca="1" si="58"/>
        <v>124.93528100651716</v>
      </c>
      <c r="S196">
        <f t="shared" ca="1" si="59"/>
        <v>18.22472299366818</v>
      </c>
      <c r="T196">
        <f t="shared" ca="1" si="60"/>
        <v>117.25083198042279</v>
      </c>
      <c r="V196">
        <f t="shared" ca="1" si="52"/>
        <v>1022315018624513.5</v>
      </c>
      <c r="W196">
        <f t="shared" ca="1" si="52"/>
        <v>18536450099272.617</v>
      </c>
      <c r="X196">
        <f t="shared" ca="1" si="52"/>
        <v>1558278449303.8589</v>
      </c>
      <c r="Y196">
        <f t="shared" ca="1" si="52"/>
        <v>18538088207827.117</v>
      </c>
    </row>
    <row r="197" spans="1:25" x14ac:dyDescent="0.2">
      <c r="A197">
        <f t="shared" si="62"/>
        <v>169</v>
      </c>
      <c r="B197">
        <f t="shared" ca="1" si="63"/>
        <v>0.42954103924384412</v>
      </c>
      <c r="C197">
        <f t="shared" ca="1" si="63"/>
        <v>0.73694198658898358</v>
      </c>
      <c r="D197">
        <f t="shared" ca="1" si="63"/>
        <v>0.72970410198527824</v>
      </c>
      <c r="E197">
        <f t="shared" ca="1" si="63"/>
        <v>0.34712328626300526</v>
      </c>
      <c r="F197">
        <f t="shared" ca="1" si="53"/>
        <v>174.52502242064102</v>
      </c>
      <c r="G197">
        <f t="shared" ca="1" si="56"/>
        <v>7.4501836631992954E-4</v>
      </c>
      <c r="H197">
        <f t="shared" ca="1" si="54"/>
        <v>3.18035980431634E-9</v>
      </c>
      <c r="I197">
        <f t="shared" ca="1" si="55"/>
        <v>3.3864471196360406E-5</v>
      </c>
      <c r="K197">
        <f t="shared" ca="1" si="64"/>
        <v>43.631450326664726</v>
      </c>
      <c r="M197">
        <f t="shared" ca="1" si="61"/>
        <v>3056.0890110190289</v>
      </c>
      <c r="N197">
        <f t="shared" ca="1" si="61"/>
        <v>207.86057937362742</v>
      </c>
      <c r="O197">
        <f t="shared" ca="1" si="61"/>
        <v>28.470408953402494</v>
      </c>
      <c r="P197">
        <f t="shared" ca="1" si="61"/>
        <v>238.95133076656791</v>
      </c>
      <c r="Q197">
        <f t="shared" ca="1" si="57"/>
        <v>2194.5327032873261</v>
      </c>
      <c r="R197">
        <f t="shared" ca="1" si="58"/>
        <v>131.18204505684304</v>
      </c>
      <c r="S197">
        <f t="shared" ca="1" si="59"/>
        <v>19.135959143351592</v>
      </c>
      <c r="T197">
        <f t="shared" ca="1" si="60"/>
        <v>123.11337357944393</v>
      </c>
      <c r="V197">
        <f t="shared" ca="1" si="52"/>
        <v>1253774755471006</v>
      </c>
      <c r="W197">
        <f t="shared" ca="1" si="52"/>
        <v>22733240505245.926</v>
      </c>
      <c r="X197">
        <f t="shared" ca="1" si="52"/>
        <v>1911084299984.5144</v>
      </c>
      <c r="Y197">
        <f t="shared" ca="1" si="52"/>
        <v>22735249493781.688</v>
      </c>
    </row>
    <row r="198" spans="1:25" x14ac:dyDescent="0.2">
      <c r="A198">
        <f t="shared" si="62"/>
        <v>170</v>
      </c>
      <c r="B198">
        <f t="shared" ca="1" si="63"/>
        <v>0.71412784548995134</v>
      </c>
      <c r="C198">
        <f t="shared" ca="1" si="63"/>
        <v>2.1068108141364394E-2</v>
      </c>
      <c r="D198">
        <f t="shared" ca="1" si="63"/>
        <v>0.14982576941682912</v>
      </c>
      <c r="E198">
        <f t="shared" ca="1" si="63"/>
        <v>0.25224655378078265</v>
      </c>
      <c r="F198">
        <f t="shared" ca="1" si="53"/>
        <v>191.97752466270515</v>
      </c>
      <c r="G198">
        <f t="shared" ca="1" si="56"/>
        <v>8.1952020295192253E-4</v>
      </c>
      <c r="H198">
        <f t="shared" ca="1" si="54"/>
        <v>3.4983957847479742E-9</v>
      </c>
      <c r="I198">
        <f t="shared" ca="1" si="55"/>
        <v>3.7250918315996451E-5</v>
      </c>
      <c r="K198">
        <f t="shared" ca="1" si="64"/>
        <v>47.994595359331207</v>
      </c>
      <c r="M198">
        <f t="shared" ca="1" si="61"/>
        <v>3165.8156461833951</v>
      </c>
      <c r="N198">
        <f t="shared" ca="1" si="61"/>
        <v>214.41968162646958</v>
      </c>
      <c r="O198">
        <f t="shared" ca="1" si="61"/>
        <v>29.427206910570074</v>
      </c>
      <c r="P198">
        <f t="shared" ca="1" si="61"/>
        <v>245.10699944554011</v>
      </c>
      <c r="Q198">
        <f t="shared" ca="1" si="57"/>
        <v>2304.2593384516927</v>
      </c>
      <c r="R198">
        <f t="shared" ca="1" si="58"/>
        <v>137.74114730968518</v>
      </c>
      <c r="S198">
        <f t="shared" ca="1" si="59"/>
        <v>20.092757100519172</v>
      </c>
      <c r="T198">
        <f t="shared" ca="1" si="60"/>
        <v>129.26904225841614</v>
      </c>
      <c r="V198">
        <f t="shared" ca="1" si="52"/>
        <v>1537638701201301.2</v>
      </c>
      <c r="W198">
        <f t="shared" ca="1" si="52"/>
        <v>27880215526792.461</v>
      </c>
      <c r="X198">
        <f t="shared" ca="1" si="52"/>
        <v>2343768023795.0381</v>
      </c>
      <c r="Y198">
        <f t="shared" ca="1" si="52"/>
        <v>27882679365300.434</v>
      </c>
    </row>
    <row r="199" spans="1:25" x14ac:dyDescent="0.2">
      <c r="A199">
        <f t="shared" si="62"/>
        <v>171</v>
      </c>
      <c r="B199">
        <f t="shared" ca="1" si="63"/>
        <v>0.34064028634218491</v>
      </c>
      <c r="C199">
        <f t="shared" ca="1" si="63"/>
        <v>0.54329010044834303</v>
      </c>
      <c r="D199">
        <f t="shared" ca="1" si="63"/>
        <v>0.98938166280634154</v>
      </c>
      <c r="E199">
        <f t="shared" ca="1" si="63"/>
        <v>0.2432666195378308</v>
      </c>
      <c r="F199">
        <f t="shared" ca="1" si="53"/>
        <v>211.17527712897569</v>
      </c>
      <c r="G199">
        <f t="shared" ca="1" si="56"/>
        <v>9.0147222324711486E-4</v>
      </c>
      <c r="H199">
        <f t="shared" ca="1" si="54"/>
        <v>1.7491978923739872E-10</v>
      </c>
      <c r="I199">
        <f t="shared" ca="1" si="55"/>
        <v>4.0976010147596097E-5</v>
      </c>
      <c r="K199">
        <f t="shared" ca="1" si="64"/>
        <v>52.794054894345997</v>
      </c>
      <c r="M199">
        <f t="shared" ca="1" si="61"/>
        <v>3281.0286131059797</v>
      </c>
      <c r="N199">
        <f t="shared" ca="1" si="61"/>
        <v>221.30673899195384</v>
      </c>
      <c r="O199">
        <f t="shared" ca="1" si="61"/>
        <v>20.599044837399052</v>
      </c>
      <c r="P199">
        <f t="shared" ca="1" si="61"/>
        <v>251.57045155846092</v>
      </c>
      <c r="Q199">
        <f t="shared" ca="1" si="57"/>
        <v>2419.4723053742773</v>
      </c>
      <c r="R199">
        <f t="shared" ca="1" si="58"/>
        <v>144.62820467516946</v>
      </c>
      <c r="S199">
        <f t="shared" ca="1" si="59"/>
        <v>9.8327999281969802</v>
      </c>
      <c r="T199">
        <f t="shared" ca="1" si="60"/>
        <v>135.73249437133697</v>
      </c>
      <c r="V199">
        <f t="shared" ca="1" si="52"/>
        <v>1885771559137681.5</v>
      </c>
      <c r="W199">
        <f t="shared" ca="1" si="52"/>
        <v>34192504040109.371</v>
      </c>
      <c r="X199">
        <f t="shared" ca="1" si="52"/>
        <v>1336855197664.6426</v>
      </c>
      <c r="Y199">
        <f t="shared" ca="1" si="52"/>
        <v>34195525710012.07</v>
      </c>
    </row>
    <row r="200" spans="1:25" x14ac:dyDescent="0.2">
      <c r="A200">
        <f t="shared" si="62"/>
        <v>172</v>
      </c>
      <c r="B200">
        <f t="shared" ca="1" si="63"/>
        <v>0.37481552715398181</v>
      </c>
      <c r="C200">
        <f t="shared" ca="1" si="63"/>
        <v>0.41500234562548999</v>
      </c>
      <c r="D200">
        <f t="shared" ca="1" si="63"/>
        <v>0.20384301700414187</v>
      </c>
      <c r="E200">
        <f t="shared" ca="1" si="63"/>
        <v>0.43922634817383077</v>
      </c>
      <c r="F200">
        <f t="shared" ca="1" si="53"/>
        <v>232.29280484187328</v>
      </c>
      <c r="G200">
        <f t="shared" ca="1" si="56"/>
        <v>9.916194455718264E-4</v>
      </c>
      <c r="H200">
        <f t="shared" ca="1" si="54"/>
        <v>1.9241176816113861E-10</v>
      </c>
      <c r="I200">
        <f t="shared" ca="1" si="55"/>
        <v>4.5073611162355709E-5</v>
      </c>
      <c r="K200">
        <f t="shared" ca="1" si="64"/>
        <v>58.073460383780613</v>
      </c>
      <c r="M200">
        <f t="shared" ca="1" si="61"/>
        <v>3402.0022283746935</v>
      </c>
      <c r="N200">
        <f t="shared" ca="1" si="61"/>
        <v>228.53814922571232</v>
      </c>
      <c r="O200">
        <f t="shared" ca="1" si="61"/>
        <v>21.090684833808901</v>
      </c>
      <c r="P200">
        <f t="shared" ca="1" si="61"/>
        <v>258.35707627702777</v>
      </c>
      <c r="Q200">
        <f t="shared" ca="1" si="57"/>
        <v>2540.4459206429915</v>
      </c>
      <c r="R200">
        <f t="shared" ca="1" si="58"/>
        <v>151.85961490892794</v>
      </c>
      <c r="S200">
        <f t="shared" ca="1" si="59"/>
        <v>10.324439924606828</v>
      </c>
      <c r="T200">
        <f t="shared" ca="1" si="60"/>
        <v>142.51911908990382</v>
      </c>
      <c r="V200">
        <f t="shared" ca="1" si="52"/>
        <v>2312724289831079.5</v>
      </c>
      <c r="W200">
        <f t="shared" ca="1" si="52"/>
        <v>41933941701755.578</v>
      </c>
      <c r="X200">
        <f t="shared" ca="1" si="52"/>
        <v>1639529174487.998</v>
      </c>
      <c r="Y200">
        <f t="shared" ca="1" si="52"/>
        <v>41937647500236.812</v>
      </c>
    </row>
    <row r="201" spans="1:25" x14ac:dyDescent="0.2">
      <c r="A201">
        <f t="shared" si="62"/>
        <v>173</v>
      </c>
      <c r="B201">
        <f t="shared" ca="1" si="63"/>
        <v>6.6118790046484133E-2</v>
      </c>
      <c r="C201">
        <f t="shared" ca="1" si="63"/>
        <v>0.72630075975153929</v>
      </c>
      <c r="D201">
        <f t="shared" ca="1" si="63"/>
        <v>0.80919502456379677</v>
      </c>
      <c r="E201">
        <f t="shared" ca="1" si="63"/>
        <v>0.17392593963772507</v>
      </c>
      <c r="F201">
        <f t="shared" ca="1" si="53"/>
        <v>255.52208532606062</v>
      </c>
      <c r="G201">
        <f t="shared" ca="1" si="56"/>
        <v>1.090781390129009E-3</v>
      </c>
      <c r="H201">
        <f t="shared" ca="1" si="54"/>
        <v>2.1165294497725248E-10</v>
      </c>
      <c r="I201">
        <f t="shared" ca="1" si="55"/>
        <v>4.9580972278591286E-5</v>
      </c>
      <c r="K201">
        <f t="shared" ca="1" si="64"/>
        <v>63.88080642215867</v>
      </c>
      <c r="M201">
        <f t="shared" ca="1" si="61"/>
        <v>3529.0245244068428</v>
      </c>
      <c r="N201">
        <f t="shared" ca="1" si="61"/>
        <v>236.13112997115871</v>
      </c>
      <c r="O201">
        <f t="shared" ca="1" si="61"/>
        <v>21.606906830039243</v>
      </c>
      <c r="P201">
        <f t="shared" ca="1" si="61"/>
        <v>265.48303223152294</v>
      </c>
      <c r="Q201">
        <f t="shared" ca="1" si="57"/>
        <v>2667.4682166751413</v>
      </c>
      <c r="R201">
        <f t="shared" ca="1" si="58"/>
        <v>159.45259565437433</v>
      </c>
      <c r="S201">
        <f t="shared" ca="1" si="59"/>
        <v>10.840661920837171</v>
      </c>
      <c r="T201">
        <f t="shared" ca="1" si="60"/>
        <v>149.64507504439902</v>
      </c>
      <c r="V201">
        <f t="shared" ca="1" si="52"/>
        <v>2836342299711265.5</v>
      </c>
      <c r="W201">
        <f t="shared" ca="1" si="52"/>
        <v>51428098526609.422</v>
      </c>
      <c r="X201">
        <f t="shared" ca="1" si="52"/>
        <v>2010730794698.686</v>
      </c>
      <c r="Y201">
        <f t="shared" ca="1" si="52"/>
        <v>51432643345476.391</v>
      </c>
    </row>
    <row r="202" spans="1:25" x14ac:dyDescent="0.2">
      <c r="A202">
        <f t="shared" si="62"/>
        <v>174</v>
      </c>
      <c r="B202">
        <f t="shared" ca="1" si="63"/>
        <v>0.23399485849995072</v>
      </c>
      <c r="C202">
        <f t="shared" ca="1" si="63"/>
        <v>3.0706971275437978E-2</v>
      </c>
      <c r="D202">
        <f t="shared" ca="1" si="63"/>
        <v>0.79389090249257688</v>
      </c>
      <c r="E202">
        <f t="shared" ca="1" si="63"/>
        <v>0.31148741193412122</v>
      </c>
      <c r="F202">
        <f t="shared" ca="1" si="53"/>
        <v>281.07429385866669</v>
      </c>
      <c r="G202">
        <f t="shared" ca="1" si="56"/>
        <v>1.1998595291419101E-3</v>
      </c>
      <c r="H202">
        <f t="shared" ca="1" si="54"/>
        <v>2.3281823947497776E-10</v>
      </c>
      <c r="I202">
        <f t="shared" ca="1" si="55"/>
        <v>5.4539069506450421E-5</v>
      </c>
      <c r="K202">
        <f t="shared" ca="1" si="64"/>
        <v>70.268887064374539</v>
      </c>
      <c r="M202">
        <f t="shared" ca="1" si="61"/>
        <v>3662.3979352406</v>
      </c>
      <c r="N202">
        <f t="shared" ca="1" si="61"/>
        <v>244.10375975387743</v>
      </c>
      <c r="O202">
        <f t="shared" ca="1" si="61"/>
        <v>22.148939926081102</v>
      </c>
      <c r="P202">
        <f t="shared" ca="1" si="61"/>
        <v>272.96528598374289</v>
      </c>
      <c r="Q202">
        <f t="shared" ca="1" si="57"/>
        <v>2800.8416275088985</v>
      </c>
      <c r="R202">
        <f t="shared" ca="1" si="58"/>
        <v>167.42522543709308</v>
      </c>
      <c r="S202">
        <f t="shared" ca="1" si="59"/>
        <v>11.38269501687903</v>
      </c>
      <c r="T202">
        <f t="shared" ca="1" si="60"/>
        <v>157.127328796619</v>
      </c>
      <c r="V202">
        <f t="shared" ca="1" si="52"/>
        <v>3478511328178675</v>
      </c>
      <c r="W202">
        <f t="shared" ca="1" si="52"/>
        <v>63071803191635.547</v>
      </c>
      <c r="X202">
        <f t="shared" ca="1" si="52"/>
        <v>2465975227316.2163</v>
      </c>
      <c r="Y202">
        <f t="shared" ca="1" si="52"/>
        <v>63077376991354.594</v>
      </c>
    </row>
    <row r="203" spans="1:25" x14ac:dyDescent="0.2">
      <c r="A203">
        <f t="shared" si="62"/>
        <v>175</v>
      </c>
      <c r="B203">
        <f t="shared" ca="1" si="63"/>
        <v>0.15642992928848154</v>
      </c>
      <c r="C203">
        <f t="shared" ca="1" si="63"/>
        <v>0.17034545793933031</v>
      </c>
      <c r="D203">
        <f t="shared" ca="1" si="63"/>
        <v>0.79563069217677707</v>
      </c>
      <c r="E203">
        <f t="shared" ca="1" si="63"/>
        <v>0.68542550407514002</v>
      </c>
      <c r="F203">
        <f t="shared" ca="1" si="53"/>
        <v>309.18172324453337</v>
      </c>
      <c r="G203">
        <f t="shared" ca="1" si="56"/>
        <v>1.3198454820561012E-3</v>
      </c>
      <c r="H203">
        <f t="shared" ca="1" si="54"/>
        <v>2.5610006342247554E-10</v>
      </c>
      <c r="I203">
        <f t="shared" ca="1" si="55"/>
        <v>5.9992976457095469E-5</v>
      </c>
      <c r="K203">
        <f t="shared" ca="1" si="64"/>
        <v>77.295775770811986</v>
      </c>
      <c r="M203">
        <f t="shared" ca="1" si="61"/>
        <v>3802.4400166160449</v>
      </c>
      <c r="N203">
        <f t="shared" ca="1" si="61"/>
        <v>252.47502102573208</v>
      </c>
      <c r="O203">
        <f t="shared" ca="1" si="61"/>
        <v>22.718074676925053</v>
      </c>
      <c r="P203">
        <f t="shared" ca="1" si="61"/>
        <v>280.82165242357382</v>
      </c>
      <c r="Q203">
        <f t="shared" ca="1" si="57"/>
        <v>2940.8837088843438</v>
      </c>
      <c r="R203">
        <f t="shared" ca="1" si="58"/>
        <v>175.79648670894775</v>
      </c>
      <c r="S203">
        <f t="shared" ca="1" si="59"/>
        <v>11.951829767722984</v>
      </c>
      <c r="T203">
        <f t="shared" ca="1" si="60"/>
        <v>164.98369523644993</v>
      </c>
      <c r="V203">
        <f t="shared" ca="1" si="52"/>
        <v>4266072209090958.5</v>
      </c>
      <c r="W203">
        <f t="shared" ca="1" si="52"/>
        <v>77351729342785.688</v>
      </c>
      <c r="X203">
        <f t="shared" ca="1" si="52"/>
        <v>3024290391219.9375</v>
      </c>
      <c r="Y203">
        <f t="shared" ca="1" si="52"/>
        <v>77358565092288.031</v>
      </c>
    </row>
    <row r="204" spans="1:25" x14ac:dyDescent="0.2">
      <c r="A204">
        <f t="shared" si="62"/>
        <v>176</v>
      </c>
      <c r="B204">
        <f t="shared" ca="1" si="63"/>
        <v>0.24390220728388723</v>
      </c>
      <c r="C204">
        <f t="shared" ca="1" si="63"/>
        <v>0.62352458079380046</v>
      </c>
      <c r="D204">
        <f t="shared" ca="1" si="63"/>
        <v>0.71555126601011587</v>
      </c>
      <c r="E204">
        <f t="shared" ca="1" si="63"/>
        <v>0.16584043072574683</v>
      </c>
      <c r="F204">
        <f t="shared" ca="1" si="53"/>
        <v>340.09989556898671</v>
      </c>
      <c r="G204">
        <f t="shared" ca="1" si="56"/>
        <v>1.4518300302617114E-3</v>
      </c>
      <c r="H204">
        <f t="shared" ca="1" si="54"/>
        <v>2.8171006976472311E-10</v>
      </c>
      <c r="I204">
        <f t="shared" ca="1" si="55"/>
        <v>6.5992274102805016E-5</v>
      </c>
      <c r="K204">
        <f t="shared" ca="1" si="64"/>
        <v>85.025353347893201</v>
      </c>
      <c r="M204">
        <f t="shared" ca="1" si="61"/>
        <v>3949.4842020602619</v>
      </c>
      <c r="N204">
        <f t="shared" ca="1" si="61"/>
        <v>261.26484536117948</v>
      </c>
      <c r="O204">
        <f t="shared" ca="1" si="61"/>
        <v>23.315666165311203</v>
      </c>
      <c r="P204">
        <f t="shared" ca="1" si="61"/>
        <v>289.07083718539633</v>
      </c>
      <c r="Q204">
        <f t="shared" ca="1" si="57"/>
        <v>3087.9278943285617</v>
      </c>
      <c r="R204">
        <f t="shared" ca="1" si="58"/>
        <v>184.58631104439516</v>
      </c>
      <c r="S204">
        <f t="shared" ca="1" si="59"/>
        <v>12.549421256109135</v>
      </c>
      <c r="T204">
        <f t="shared" ca="1" si="60"/>
        <v>173.23287999827244</v>
      </c>
      <c r="V204">
        <f t="shared" ca="1" si="52"/>
        <v>5231942741065408</v>
      </c>
      <c r="W204">
        <f t="shared" ca="1" si="52"/>
        <v>94864737165356.062</v>
      </c>
      <c r="X204">
        <f t="shared" ca="1" si="52"/>
        <v>3709012267888.6074</v>
      </c>
      <c r="Y204">
        <f t="shared" ca="1" si="52"/>
        <v>94873120579474.656</v>
      </c>
    </row>
    <row r="205" spans="1:25" x14ac:dyDescent="0.2">
      <c r="A205">
        <f t="shared" si="62"/>
        <v>177</v>
      </c>
      <c r="B205">
        <f t="shared" ca="1" si="63"/>
        <v>0.93253969792105962</v>
      </c>
      <c r="C205">
        <f t="shared" ca="1" si="63"/>
        <v>0.12771287362844652</v>
      </c>
      <c r="D205">
        <f t="shared" ca="1" si="63"/>
        <v>9.37802298776369E-2</v>
      </c>
      <c r="E205">
        <f t="shared" ca="1" si="63"/>
        <v>0.98488107940029235</v>
      </c>
      <c r="F205">
        <f t="shared" ca="1" si="53"/>
        <v>374.1098851258854</v>
      </c>
      <c r="G205">
        <f t="shared" ca="1" si="56"/>
        <v>1.5970130332878826E-3</v>
      </c>
      <c r="H205">
        <f t="shared" ca="1" si="54"/>
        <v>3.0988107674119544E-10</v>
      </c>
      <c r="I205">
        <f t="shared" ca="1" si="55"/>
        <v>3.2996137051402511E-6</v>
      </c>
      <c r="K205">
        <f t="shared" ca="1" si="64"/>
        <v>93.527871359710559</v>
      </c>
      <c r="M205">
        <f t="shared" ca="1" si="61"/>
        <v>4103.8805967766903</v>
      </c>
      <c r="N205">
        <f t="shared" ca="1" si="61"/>
        <v>270.49416091339924</v>
      </c>
      <c r="O205">
        <f t="shared" ca="1" si="61"/>
        <v>23.943137228116662</v>
      </c>
      <c r="P205">
        <f t="shared" ca="1" si="61"/>
        <v>202.34958602977741</v>
      </c>
      <c r="Q205">
        <f t="shared" ca="1" si="57"/>
        <v>3242.3242890449901</v>
      </c>
      <c r="R205">
        <f t="shared" ca="1" si="58"/>
        <v>193.81562659661492</v>
      </c>
      <c r="S205">
        <f t="shared" ca="1" si="59"/>
        <v>13.176892318914593</v>
      </c>
      <c r="T205">
        <f t="shared" ca="1" si="60"/>
        <v>95.382895155532523</v>
      </c>
      <c r="V205">
        <f t="shared" ca="1" si="52"/>
        <v>6416493557576203</v>
      </c>
      <c r="W205">
        <f t="shared" ca="1" si="52"/>
        <v>116342820437425.97</v>
      </c>
      <c r="X205">
        <f t="shared" ca="1" si="52"/>
        <v>4548760278869.5781</v>
      </c>
      <c r="Y205">
        <f t="shared" ca="1" si="52"/>
        <v>53755504459757.172</v>
      </c>
    </row>
    <row r="206" spans="1:25" x14ac:dyDescent="0.2">
      <c r="A206">
        <f t="shared" si="62"/>
        <v>178</v>
      </c>
      <c r="B206">
        <f t="shared" ca="1" si="63"/>
        <v>0.9411297387630515</v>
      </c>
      <c r="C206">
        <f t="shared" ca="1" si="63"/>
        <v>0.22968269161468835</v>
      </c>
      <c r="D206">
        <f t="shared" ca="1" si="63"/>
        <v>0.82231020381410791</v>
      </c>
      <c r="E206">
        <f t="shared" ca="1" si="63"/>
        <v>0.20149171470621408</v>
      </c>
      <c r="F206">
        <f t="shared" ca="1" si="53"/>
        <v>411.52087363847397</v>
      </c>
      <c r="G206">
        <f t="shared" ca="1" si="56"/>
        <v>1.7567143366166711E-3</v>
      </c>
      <c r="H206">
        <f t="shared" ca="1" si="54"/>
        <v>3.4086918441531501E-10</v>
      </c>
      <c r="I206">
        <f t="shared" ca="1" si="55"/>
        <v>3.6295750756542765E-6</v>
      </c>
      <c r="K206">
        <f t="shared" ca="1" si="64"/>
        <v>102.88065849568164</v>
      </c>
      <c r="M206">
        <f t="shared" ca="1" si="61"/>
        <v>4265.9968112289398</v>
      </c>
      <c r="N206">
        <f t="shared" ca="1" si="61"/>
        <v>280.18494224323001</v>
      </c>
      <c r="O206">
        <f t="shared" ca="1" si="61"/>
        <v>24.60198184406239</v>
      </c>
      <c r="P206">
        <f t="shared" ca="1" si="61"/>
        <v>207.11873078755403</v>
      </c>
      <c r="Q206">
        <f t="shared" ca="1" si="57"/>
        <v>3404.4405034972397</v>
      </c>
      <c r="R206">
        <f t="shared" ca="1" si="58"/>
        <v>203.50640792644569</v>
      </c>
      <c r="S206">
        <f t="shared" ca="1" si="59"/>
        <v>13.835736934860323</v>
      </c>
      <c r="T206">
        <f t="shared" ca="1" si="60"/>
        <v>100.15203991330915</v>
      </c>
      <c r="V206">
        <f t="shared" ca="1" si="52"/>
        <v>7869235504292422</v>
      </c>
      <c r="W206">
        <f t="shared" ca="1" si="52"/>
        <v>142683701782059.72</v>
      </c>
      <c r="X206">
        <f t="shared" ca="1" si="52"/>
        <v>5578633495973.9375</v>
      </c>
      <c r="Y206">
        <f t="shared" ca="1" si="52"/>
        <v>65926151168094.109</v>
      </c>
    </row>
    <row r="207" spans="1:25" x14ac:dyDescent="0.2">
      <c r="A207">
        <f t="shared" si="62"/>
        <v>179</v>
      </c>
      <c r="B207">
        <f t="shared" ca="1" si="63"/>
        <v>0.88253840953180851</v>
      </c>
      <c r="C207">
        <f t="shared" ca="1" si="63"/>
        <v>8.9697450242847032E-2</v>
      </c>
      <c r="D207">
        <f t="shared" ca="1" si="63"/>
        <v>0.96527792786832578</v>
      </c>
      <c r="E207">
        <f t="shared" ca="1" si="63"/>
        <v>0.52647971600686105</v>
      </c>
      <c r="F207">
        <f t="shared" ca="1" si="53"/>
        <v>452.67296100232141</v>
      </c>
      <c r="G207">
        <f t="shared" ca="1" si="56"/>
        <v>1.9323857702783383E-3</v>
      </c>
      <c r="H207">
        <f t="shared" ca="1" si="54"/>
        <v>1.7043459220765752E-11</v>
      </c>
      <c r="I207">
        <f t="shared" ca="1" si="55"/>
        <v>3.9925325832197047E-6</v>
      </c>
      <c r="K207">
        <f t="shared" ca="1" si="64"/>
        <v>113.16872434516033</v>
      </c>
      <c r="M207">
        <f t="shared" ca="1" si="61"/>
        <v>4436.218836403802</v>
      </c>
      <c r="N207">
        <f t="shared" ca="1" si="61"/>
        <v>290.36026263955227</v>
      </c>
      <c r="O207">
        <f t="shared" ca="1" si="61"/>
        <v>17.221387290843673</v>
      </c>
      <c r="P207">
        <f t="shared" ca="1" si="61"/>
        <v>212.12633278321948</v>
      </c>
      <c r="Q207">
        <f t="shared" ca="1" si="57"/>
        <v>3574.6625286721019</v>
      </c>
      <c r="R207">
        <f t="shared" ca="1" si="58"/>
        <v>213.68172832276798</v>
      </c>
      <c r="S207">
        <f t="shared" ca="1" si="59"/>
        <v>8.0723813999617331</v>
      </c>
      <c r="T207">
        <f t="shared" ca="1" si="60"/>
        <v>105.15964190897462</v>
      </c>
      <c r="V207">
        <f t="shared" ca="1" si="52"/>
        <v>9650889051216972</v>
      </c>
      <c r="W207">
        <f t="shared" ca="1" si="52"/>
        <v>174988354912553.28</v>
      </c>
      <c r="X207">
        <f t="shared" ca="1" si="52"/>
        <v>3099089178949.3228</v>
      </c>
      <c r="Y207">
        <f t="shared" ca="1" si="52"/>
        <v>80852322967076.281</v>
      </c>
    </row>
    <row r="208" spans="1:25" x14ac:dyDescent="0.2">
      <c r="A208">
        <f t="shared" si="62"/>
        <v>180</v>
      </c>
      <c r="B208">
        <f t="shared" ca="1" si="63"/>
        <v>0.84402686636569302</v>
      </c>
      <c r="C208">
        <f t="shared" ca="1" si="63"/>
        <v>0.88985991723618474</v>
      </c>
      <c r="D208">
        <f t="shared" ca="1" si="63"/>
        <v>0.82006815301704039</v>
      </c>
      <c r="E208">
        <f t="shared" ca="1" si="63"/>
        <v>0.48309061224503158</v>
      </c>
      <c r="F208">
        <f t="shared" ca="1" si="53"/>
        <v>497.94025710255357</v>
      </c>
      <c r="G208">
        <f t="shared" ca="1" si="56"/>
        <v>2.1256243473061721E-3</v>
      </c>
      <c r="H208">
        <f t="shared" ca="1" si="54"/>
        <v>1.874780514284233E-11</v>
      </c>
      <c r="I208">
        <f t="shared" ca="1" si="55"/>
        <v>4.3917858415416757E-6</v>
      </c>
      <c r="K208">
        <f t="shared" ca="1" si="64"/>
        <v>124.48559677967637</v>
      </c>
      <c r="M208">
        <f t="shared" ca="1" si="61"/>
        <v>4614.9519628374073</v>
      </c>
      <c r="N208">
        <f t="shared" ca="1" si="61"/>
        <v>301.04434905569065</v>
      </c>
      <c r="O208">
        <f t="shared" ca="1" si="61"/>
        <v>17.625006360841759</v>
      </c>
      <c r="P208">
        <f t="shared" ca="1" si="61"/>
        <v>217.38431487866822</v>
      </c>
      <c r="Q208">
        <f t="shared" ca="1" si="57"/>
        <v>3753.3956551057072</v>
      </c>
      <c r="R208">
        <f t="shared" ca="1" si="58"/>
        <v>224.36581473890641</v>
      </c>
      <c r="S208">
        <f t="shared" ca="1" si="59"/>
        <v>8.4760004699598213</v>
      </c>
      <c r="T208">
        <f t="shared" ca="1" si="60"/>
        <v>110.41762400442337</v>
      </c>
      <c r="V208">
        <f t="shared" ca="1" si="52"/>
        <v>1.1835922235151666E+16</v>
      </c>
      <c r="W208">
        <f t="shared" ca="1" si="52"/>
        <v>214607022193559.44</v>
      </c>
      <c r="X208">
        <f t="shared" ca="1" si="52"/>
        <v>3800746058438.918</v>
      </c>
      <c r="Y208">
        <f t="shared" ca="1" si="52"/>
        <v>99157891266920.062</v>
      </c>
    </row>
    <row r="209" spans="1:25" x14ac:dyDescent="0.2">
      <c r="A209">
        <f t="shared" si="62"/>
        <v>181</v>
      </c>
      <c r="B209">
        <f t="shared" ca="1" si="63"/>
        <v>0.59258365402787849</v>
      </c>
      <c r="C209">
        <f t="shared" ca="1" si="63"/>
        <v>0.3058462561225137</v>
      </c>
      <c r="D209">
        <f t="shared" ca="1" si="63"/>
        <v>0.80918025020862261</v>
      </c>
      <c r="E209">
        <f t="shared" ca="1" si="63"/>
        <v>0.13909315494247854</v>
      </c>
      <c r="F209">
        <f t="shared" ca="1" si="53"/>
        <v>547.73428281280894</v>
      </c>
      <c r="G209">
        <f t="shared" ca="1" si="56"/>
        <v>2.3381867820367894E-3</v>
      </c>
      <c r="H209">
        <f t="shared" ca="1" si="54"/>
        <v>2.0622585657126565E-11</v>
      </c>
      <c r="I209">
        <f t="shared" ca="1" si="55"/>
        <v>4.8309644256958435E-6</v>
      </c>
      <c r="K209">
        <f t="shared" ca="1" si="64"/>
        <v>136.93415645764398</v>
      </c>
      <c r="M209">
        <f t="shared" ca="1" si="61"/>
        <v>4802.6217455926926</v>
      </c>
      <c r="N209">
        <f t="shared" ca="1" si="61"/>
        <v>312.26263979263598</v>
      </c>
      <c r="O209">
        <f t="shared" ca="1" si="61"/>
        <v>18.048806384339748</v>
      </c>
      <c r="P209">
        <f t="shared" ca="1" si="61"/>
        <v>222.90519607888939</v>
      </c>
      <c r="Q209">
        <f t="shared" ca="1" si="57"/>
        <v>3941.0654378609934</v>
      </c>
      <c r="R209">
        <f t="shared" ca="1" si="58"/>
        <v>235.58410547585174</v>
      </c>
      <c r="S209">
        <f t="shared" ca="1" si="59"/>
        <v>8.8998004934578123</v>
      </c>
      <c r="T209">
        <f t="shared" ca="1" si="60"/>
        <v>115.93850520464456</v>
      </c>
      <c r="V209">
        <f t="shared" ca="1" si="52"/>
        <v>1.4515663211245026E+16</v>
      </c>
      <c r="W209">
        <f t="shared" ca="1" si="52"/>
        <v>263195650920899.94</v>
      </c>
      <c r="X209">
        <f t="shared" ca="1" si="52"/>
        <v>4661263283051.5879</v>
      </c>
      <c r="Y209">
        <f t="shared" ca="1" si="52"/>
        <v>121607976613190.56</v>
      </c>
    </row>
    <row r="210" spans="1:25" x14ac:dyDescent="0.2">
      <c r="A210">
        <f t="shared" si="62"/>
        <v>182</v>
      </c>
      <c r="B210">
        <f t="shared" ca="1" si="63"/>
        <v>0.58848995353529232</v>
      </c>
      <c r="C210">
        <f t="shared" ca="1" si="63"/>
        <v>0.42773228272256525</v>
      </c>
      <c r="D210">
        <f t="shared" ca="1" si="63"/>
        <v>0.34346750331985232</v>
      </c>
      <c r="E210">
        <f t="shared" ca="1" si="63"/>
        <v>0.69049266179720303</v>
      </c>
      <c r="F210">
        <f t="shared" ca="1" si="53"/>
        <v>602.50771109408993</v>
      </c>
      <c r="G210">
        <f t="shared" ca="1" si="56"/>
        <v>2.5720054602404686E-3</v>
      </c>
      <c r="H210">
        <f t="shared" ca="1" si="54"/>
        <v>2.2684844222839223E-11</v>
      </c>
      <c r="I210">
        <f t="shared" ca="1" si="55"/>
        <v>5.3140608682654284E-6</v>
      </c>
      <c r="K210">
        <f t="shared" ca="1" si="64"/>
        <v>150.62757210340845</v>
      </c>
      <c r="M210">
        <f t="shared" ca="1" si="61"/>
        <v>4999.6750174857425</v>
      </c>
      <c r="N210">
        <f t="shared" ca="1" si="61"/>
        <v>324.04184506642855</v>
      </c>
      <c r="O210">
        <f t="shared" ca="1" si="61"/>
        <v>18.493796409012639</v>
      </c>
      <c r="P210">
        <f t="shared" ca="1" si="61"/>
        <v>228.70212133912162</v>
      </c>
      <c r="Q210">
        <f t="shared" ca="1" si="57"/>
        <v>4138.1187097540433</v>
      </c>
      <c r="R210">
        <f t="shared" ca="1" si="58"/>
        <v>247.36331074964434</v>
      </c>
      <c r="S210">
        <f t="shared" ca="1" si="59"/>
        <v>9.3447905181307043</v>
      </c>
      <c r="T210">
        <f t="shared" ca="1" si="60"/>
        <v>121.7354304648768</v>
      </c>
      <c r="V210">
        <f t="shared" ca="1" si="52"/>
        <v>1.7802117509400168E+16</v>
      </c>
      <c r="W210">
        <f t="shared" ca="1" si="52"/>
        <v>322785107195598.25</v>
      </c>
      <c r="X210">
        <f t="shared" ca="1" si="52"/>
        <v>5716608018492.2852</v>
      </c>
      <c r="Y210">
        <f t="shared" ca="1" si="52"/>
        <v>149140928543403.53</v>
      </c>
    </row>
    <row r="211" spans="1:25" x14ac:dyDescent="0.2">
      <c r="A211">
        <f t="shared" si="62"/>
        <v>183</v>
      </c>
      <c r="B211">
        <f t="shared" ca="1" si="63"/>
        <v>8.4498691599819153E-3</v>
      </c>
      <c r="C211">
        <f t="shared" ca="1" si="63"/>
        <v>0.33368658996660661</v>
      </c>
      <c r="D211">
        <f t="shared" ca="1" si="63"/>
        <v>0.48442895253705198</v>
      </c>
      <c r="E211">
        <f t="shared" ca="1" si="63"/>
        <v>0.35597938399259377</v>
      </c>
      <c r="F211">
        <f t="shared" ca="1" si="53"/>
        <v>662.75848220349894</v>
      </c>
      <c r="G211">
        <f t="shared" ca="1" si="56"/>
        <v>2.8292060062645157E-3</v>
      </c>
      <c r="H211">
        <f t="shared" ca="1" si="54"/>
        <v>2.4953328645123149E-11</v>
      </c>
      <c r="I211">
        <f t="shared" ca="1" si="55"/>
        <v>5.8454669550919715E-6</v>
      </c>
      <c r="K211">
        <f t="shared" ca="1" si="64"/>
        <v>165.69032931374926</v>
      </c>
      <c r="M211">
        <f t="shared" ca="1" si="61"/>
        <v>5206.5809529734443</v>
      </c>
      <c r="N211">
        <f t="shared" ca="1" si="61"/>
        <v>336.41001060391079</v>
      </c>
      <c r="O211">
        <f t="shared" ca="1" si="61"/>
        <v>18.961035934919174</v>
      </c>
      <c r="P211">
        <f t="shared" ca="1" si="61"/>
        <v>234.78889286236546</v>
      </c>
      <c r="Q211">
        <f t="shared" ca="1" si="57"/>
        <v>4345.0246452417459</v>
      </c>
      <c r="R211">
        <f t="shared" ca="1" si="58"/>
        <v>259.73147628712655</v>
      </c>
      <c r="S211">
        <f t="shared" ca="1" si="59"/>
        <v>9.8120300440372397</v>
      </c>
      <c r="T211">
        <f t="shared" ca="1" si="60"/>
        <v>127.82220198812064</v>
      </c>
      <c r="V211">
        <f t="shared" ca="1" si="52"/>
        <v>2.183264954597344E+16</v>
      </c>
      <c r="W211">
        <f t="shared" ca="1" si="52"/>
        <v>395866060334662.88</v>
      </c>
      <c r="X211">
        <f t="shared" ca="1" si="52"/>
        <v>7010890664750.4238</v>
      </c>
      <c r="Y211">
        <f t="shared" ca="1" si="52"/>
        <v>182907545921423.94</v>
      </c>
    </row>
    <row r="212" spans="1:25" x14ac:dyDescent="0.2">
      <c r="A212">
        <f t="shared" si="62"/>
        <v>184</v>
      </c>
      <c r="B212">
        <f t="shared" ca="1" si="63"/>
        <v>0.51668809721868802</v>
      </c>
      <c r="C212">
        <f t="shared" ca="1" si="63"/>
        <v>0.9624445475011435</v>
      </c>
      <c r="D212">
        <f t="shared" ca="1" si="63"/>
        <v>0.95668199553204869</v>
      </c>
      <c r="E212">
        <f t="shared" ca="1" si="63"/>
        <v>0.9857676195664572</v>
      </c>
      <c r="F212">
        <f t="shared" ca="1" si="53"/>
        <v>729.03433042384893</v>
      </c>
      <c r="G212">
        <f t="shared" ca="1" si="56"/>
        <v>1.414603003132258E-4</v>
      </c>
      <c r="H212">
        <f t="shared" ca="1" si="54"/>
        <v>1.2476664322561576E-12</v>
      </c>
      <c r="I212">
        <f t="shared" ca="1" si="55"/>
        <v>2.922733477545986E-7</v>
      </c>
      <c r="K212">
        <f t="shared" ca="1" si="64"/>
        <v>182.25861804410599</v>
      </c>
      <c r="M212">
        <f t="shared" ca="1" si="61"/>
        <v>5423.8321852355311</v>
      </c>
      <c r="N212">
        <f t="shared" ca="1" si="61"/>
        <v>235.48700742273755</v>
      </c>
      <c r="O212">
        <f t="shared" ca="1" si="61"/>
        <v>13.272725154443421</v>
      </c>
      <c r="P212">
        <f t="shared" ca="1" si="61"/>
        <v>164.3522250036558</v>
      </c>
      <c r="Q212">
        <f t="shared" ca="1" si="57"/>
        <v>4562.2758775038337</v>
      </c>
      <c r="R212">
        <f t="shared" ca="1" si="58"/>
        <v>113.90957699552956</v>
      </c>
      <c r="S212">
        <f t="shared" ca="1" si="59"/>
        <v>6.1789122826776142</v>
      </c>
      <c r="T212">
        <f t="shared" ca="1" si="60"/>
        <v>76.827777958115675</v>
      </c>
      <c r="V212">
        <f t="shared" ca="1" si="52"/>
        <v>2.6775724064600624E+16</v>
      </c>
      <c r="W212">
        <f t="shared" ca="1" si="52"/>
        <v>210972637538652.44</v>
      </c>
      <c r="X212">
        <f t="shared" ca="1" si="52"/>
        <v>3958722631721.5479</v>
      </c>
      <c r="Y212">
        <f t="shared" ca="1" si="52"/>
        <v>100453657560222.78</v>
      </c>
    </row>
    <row r="213" spans="1:25" x14ac:dyDescent="0.2">
      <c r="A213">
        <f t="shared" si="62"/>
        <v>185</v>
      </c>
      <c r="B213">
        <f t="shared" ca="1" si="63"/>
        <v>0.70293916639817777</v>
      </c>
      <c r="C213">
        <f t="shared" ca="1" si="63"/>
        <v>0.62106234482965172</v>
      </c>
      <c r="D213">
        <f t="shared" ca="1" si="63"/>
        <v>0.96134973739906182</v>
      </c>
      <c r="E213">
        <f t="shared" ca="1" si="63"/>
        <v>0.62689020775952786</v>
      </c>
      <c r="F213">
        <f t="shared" ca="1" si="53"/>
        <v>801.93776346623383</v>
      </c>
      <c r="G213">
        <f t="shared" ca="1" si="56"/>
        <v>1.556063303445484E-4</v>
      </c>
      <c r="H213">
        <f t="shared" ca="1" si="54"/>
        <v>6.2383321612807886E-14</v>
      </c>
      <c r="I213">
        <f t="shared" ca="1" si="55"/>
        <v>3.215006825300585E-7</v>
      </c>
      <c r="K213">
        <f t="shared" ca="1" si="64"/>
        <v>200.48447984851626</v>
      </c>
      <c r="M213">
        <f t="shared" ca="1" si="61"/>
        <v>5651.9459791107229</v>
      </c>
      <c r="N213">
        <f t="shared" ca="1" si="61"/>
        <v>241.18248627251404</v>
      </c>
      <c r="O213">
        <f t="shared" ca="1" si="61"/>
        <v>9.2909076081103947</v>
      </c>
      <c r="P213">
        <f t="shared" ca="1" si="61"/>
        <v>168.19361390156158</v>
      </c>
      <c r="Q213">
        <f t="shared" ca="1" si="57"/>
        <v>4790.3896713790255</v>
      </c>
      <c r="R213">
        <f t="shared" ca="1" si="58"/>
        <v>119.60505584530605</v>
      </c>
      <c r="S213">
        <f t="shared" ca="1" si="59"/>
        <v>4.2907631604669074</v>
      </c>
      <c r="T213">
        <f t="shared" ca="1" si="60"/>
        <v>80.669166856021462</v>
      </c>
      <c r="V213">
        <f t="shared" ca="1" si="52"/>
        <v>3.2837947482002112E+16</v>
      </c>
      <c r="W213">
        <f t="shared" ca="1" si="52"/>
        <v>258738414502594.69</v>
      </c>
      <c r="X213">
        <f t="shared" ca="1" si="52"/>
        <v>2086393375749.5107</v>
      </c>
      <c r="Y213">
        <f t="shared" ca="1" si="52"/>
        <v>123197114049241.38</v>
      </c>
    </row>
    <row r="214" spans="1:25" x14ac:dyDescent="0.2">
      <c r="A214">
        <f t="shared" si="62"/>
        <v>186</v>
      </c>
      <c r="B214">
        <f t="shared" ca="1" si="63"/>
        <v>0.81292910587082057</v>
      </c>
      <c r="C214">
        <f t="shared" ca="1" si="63"/>
        <v>0.93567552052653735</v>
      </c>
      <c r="D214">
        <f t="shared" ca="1" si="63"/>
        <v>0.8928467588540876</v>
      </c>
      <c r="E214">
        <f t="shared" ca="1" si="63"/>
        <v>1.1904782975793338E-2</v>
      </c>
      <c r="F214">
        <f t="shared" ca="1" si="53"/>
        <v>882.13153981285734</v>
      </c>
      <c r="G214">
        <f t="shared" ca="1" si="56"/>
        <v>1.7116696337900325E-4</v>
      </c>
      <c r="H214">
        <f t="shared" ca="1" si="54"/>
        <v>6.8621653774088684E-14</v>
      </c>
      <c r="I214">
        <f t="shared" ca="1" si="55"/>
        <v>3.536507507830644E-7</v>
      </c>
      <c r="K214">
        <f t="shared" ca="1" si="64"/>
        <v>220.53292783336789</v>
      </c>
      <c r="M214">
        <f t="shared" ca="1" si="61"/>
        <v>5891.4654626796746</v>
      </c>
      <c r="N214">
        <f t="shared" ca="1" si="61"/>
        <v>247.16273906477934</v>
      </c>
      <c r="O214">
        <f t="shared" ca="1" si="61"/>
        <v>9.5054457661337395</v>
      </c>
      <c r="P214">
        <f t="shared" ca="1" si="61"/>
        <v>172.22707224436266</v>
      </c>
      <c r="Q214">
        <f t="shared" ca="1" si="57"/>
        <v>5029.9091549479763</v>
      </c>
      <c r="R214">
        <f t="shared" ca="1" si="58"/>
        <v>125.58530863757136</v>
      </c>
      <c r="S214">
        <f t="shared" ca="1" si="59"/>
        <v>4.5053013184902531</v>
      </c>
      <c r="T214">
        <f t="shared" ca="1" si="60"/>
        <v>84.702625198822545</v>
      </c>
      <c r="V214">
        <f t="shared" ca="1" si="52"/>
        <v>4.0272703446938984E+16</v>
      </c>
      <c r="W214">
        <f t="shared" ca="1" si="52"/>
        <v>317318719244107.44</v>
      </c>
      <c r="X214">
        <f t="shared" ca="1" si="52"/>
        <v>2558768380431.5244</v>
      </c>
      <c r="Y214">
        <f t="shared" ca="1" si="52"/>
        <v>151089858534645.53</v>
      </c>
    </row>
    <row r="215" spans="1:25" x14ac:dyDescent="0.2">
      <c r="A215">
        <f t="shared" si="62"/>
        <v>187</v>
      </c>
      <c r="B215">
        <f t="shared" ca="1" si="63"/>
        <v>0.44663215661561451</v>
      </c>
      <c r="C215">
        <f t="shared" ca="1" si="63"/>
        <v>0.15379032192894859</v>
      </c>
      <c r="D215">
        <f t="shared" ca="1" si="63"/>
        <v>7.7197943371798416E-4</v>
      </c>
      <c r="E215">
        <f t="shared" ca="1" si="63"/>
        <v>0.53715682085901906</v>
      </c>
      <c r="F215">
        <f t="shared" ca="1" si="53"/>
        <v>970.34469379414315</v>
      </c>
      <c r="G215">
        <f t="shared" ca="1" si="56"/>
        <v>1.8828365971690358E-4</v>
      </c>
      <c r="H215">
        <f t="shared" ca="1" si="54"/>
        <v>7.5483819151497554E-14</v>
      </c>
      <c r="I215">
        <f t="shared" ca="1" si="55"/>
        <v>3.8901582586137085E-7</v>
      </c>
      <c r="K215">
        <f t="shared" ca="1" si="64"/>
        <v>242.58622061670468</v>
      </c>
      <c r="M215">
        <f t="shared" ca="1" si="61"/>
        <v>6142.9609204270737</v>
      </c>
      <c r="N215">
        <f t="shared" ca="1" si="61"/>
        <v>253.44200449665792</v>
      </c>
      <c r="O215">
        <f t="shared" ca="1" si="61"/>
        <v>9.7307108320582518</v>
      </c>
      <c r="P215">
        <f t="shared" ca="1" si="61"/>
        <v>176.46220350430377</v>
      </c>
      <c r="Q215">
        <f t="shared" ca="1" si="57"/>
        <v>5281.4046126953754</v>
      </c>
      <c r="R215">
        <f t="shared" ca="1" si="58"/>
        <v>131.86457406944993</v>
      </c>
      <c r="S215">
        <f t="shared" ca="1" si="59"/>
        <v>4.7305663844147663</v>
      </c>
      <c r="T215">
        <f t="shared" ca="1" si="60"/>
        <v>88.937756458763687</v>
      </c>
      <c r="V215">
        <f t="shared" ca="1" si="52"/>
        <v>4.939074355405496E+16</v>
      </c>
      <c r="W215">
        <f t="shared" ca="1" si="52"/>
        <v>389162041424316.31</v>
      </c>
      <c r="X215">
        <f t="shared" ca="1" si="52"/>
        <v>3138092605544.3076</v>
      </c>
      <c r="Y215">
        <f t="shared" ca="1" si="52"/>
        <v>185297728182941.72</v>
      </c>
    </row>
    <row r="216" spans="1:25" x14ac:dyDescent="0.2">
      <c r="A216">
        <f t="shared" si="62"/>
        <v>188</v>
      </c>
      <c r="B216">
        <f t="shared" ca="1" si="63"/>
        <v>0.22857463934621725</v>
      </c>
      <c r="C216">
        <f t="shared" ca="1" si="63"/>
        <v>0.56875487769312616</v>
      </c>
      <c r="D216">
        <f t="shared" ca="1" si="63"/>
        <v>0.6552052400693118</v>
      </c>
      <c r="E216">
        <f t="shared" ca="1" si="63"/>
        <v>0.89311985149064244</v>
      </c>
      <c r="F216">
        <f t="shared" ca="1" si="53"/>
        <v>1067.3791631735576</v>
      </c>
      <c r="G216">
        <f t="shared" ca="1" si="56"/>
        <v>2.0711202568859396E-4</v>
      </c>
      <c r="H216">
        <f t="shared" ca="1" si="54"/>
        <v>8.3032201066647313E-14</v>
      </c>
      <c r="I216">
        <f t="shared" ca="1" si="55"/>
        <v>4.27917408447508E-7</v>
      </c>
      <c r="K216">
        <f t="shared" ca="1" si="64"/>
        <v>266.84484267837519</v>
      </c>
      <c r="M216">
        <f t="shared" ca="1" si="61"/>
        <v>6407.0311510618421</v>
      </c>
      <c r="N216">
        <f t="shared" ca="1" si="61"/>
        <v>260.03523320013039</v>
      </c>
      <c r="O216">
        <f t="shared" ca="1" si="61"/>
        <v>9.9672391512789904</v>
      </c>
      <c r="P216">
        <f t="shared" ca="1" si="61"/>
        <v>180.90909132724195</v>
      </c>
      <c r="Q216">
        <f t="shared" ca="1" si="57"/>
        <v>5545.4748433301447</v>
      </c>
      <c r="R216">
        <f t="shared" ca="1" si="58"/>
        <v>138.45780277292243</v>
      </c>
      <c r="S216">
        <f t="shared" ca="1" si="59"/>
        <v>4.9670947036355049</v>
      </c>
      <c r="T216">
        <f t="shared" ca="1" si="60"/>
        <v>93.384644281701881</v>
      </c>
      <c r="V216">
        <f t="shared" ca="1" si="52"/>
        <v>6.0573175874236896E+16</v>
      </c>
      <c r="W216">
        <f t="shared" ca="1" si="52"/>
        <v>477271227005791.12</v>
      </c>
      <c r="X216">
        <f t="shared" ca="1" si="52"/>
        <v>3848580151405.1479</v>
      </c>
      <c r="Y216">
        <f t="shared" ca="1" si="52"/>
        <v>227250514381057.16</v>
      </c>
    </row>
    <row r="217" spans="1:25" x14ac:dyDescent="0.2">
      <c r="A217">
        <f t="shared" si="62"/>
        <v>189</v>
      </c>
      <c r="B217">
        <f t="shared" ca="1" si="63"/>
        <v>0.91337785697028673</v>
      </c>
      <c r="C217">
        <f t="shared" ca="1" si="63"/>
        <v>0.93033288232072453</v>
      </c>
      <c r="D217">
        <f t="shared" ca="1" si="63"/>
        <v>0.33217631819840587</v>
      </c>
      <c r="E217">
        <f t="shared" ca="1" si="63"/>
        <v>0.55453925596806941</v>
      </c>
      <c r="F217">
        <f t="shared" ca="1" si="53"/>
        <v>1174.1170794909135</v>
      </c>
      <c r="G217">
        <f t="shared" ca="1" si="56"/>
        <v>2.2782322825745337E-4</v>
      </c>
      <c r="H217">
        <f t="shared" ca="1" si="54"/>
        <v>9.1335421173312049E-14</v>
      </c>
      <c r="I217">
        <f t="shared" ca="1" si="55"/>
        <v>4.7070914929225881E-7</v>
      </c>
      <c r="K217">
        <f t="shared" ca="1" si="64"/>
        <v>293.52932694621273</v>
      </c>
      <c r="M217">
        <f t="shared" ca="1" si="61"/>
        <v>6684.3048932283491</v>
      </c>
      <c r="N217">
        <f t="shared" ca="1" si="61"/>
        <v>266.95812333877649</v>
      </c>
      <c r="O217">
        <f t="shared" ca="1" si="61"/>
        <v>10.215593886460766</v>
      </c>
      <c r="P217">
        <f t="shared" ca="1" si="61"/>
        <v>185.57832354132705</v>
      </c>
      <c r="Q217">
        <f t="shared" ca="1" si="57"/>
        <v>5822.7485854966526</v>
      </c>
      <c r="R217">
        <f t="shared" ca="1" si="58"/>
        <v>145.38069291156856</v>
      </c>
      <c r="S217">
        <f t="shared" ca="1" si="59"/>
        <v>5.2154494388172807</v>
      </c>
      <c r="T217">
        <f t="shared" ca="1" si="60"/>
        <v>98.05387649578698</v>
      </c>
      <c r="V217">
        <f t="shared" ca="1" si="52"/>
        <v>7.4287394185018352E+16</v>
      </c>
      <c r="W217">
        <f t="shared" ca="1" si="52"/>
        <v>585328988649354.75</v>
      </c>
      <c r="X217">
        <f t="shared" ca="1" si="52"/>
        <v>4719927371047.2861</v>
      </c>
      <c r="Y217">
        <f t="shared" ca="1" si="52"/>
        <v>278701723938400.88</v>
      </c>
    </row>
    <row r="218" spans="1:25" x14ac:dyDescent="0.2">
      <c r="A218">
        <f t="shared" si="62"/>
        <v>190</v>
      </c>
      <c r="B218">
        <f t="shared" ca="1" si="63"/>
        <v>0.35296006128011248</v>
      </c>
      <c r="C218">
        <f t="shared" ca="1" si="63"/>
        <v>0.79178703650381332</v>
      </c>
      <c r="D218">
        <f t="shared" ca="1" si="63"/>
        <v>0.72449787834994739</v>
      </c>
      <c r="E218">
        <f t="shared" ca="1" si="63"/>
        <v>0.60211790202440219</v>
      </c>
      <c r="F218">
        <f t="shared" ca="1" si="53"/>
        <v>1291.5287874400049</v>
      </c>
      <c r="G218">
        <f t="shared" ca="1" si="56"/>
        <v>2.5060555108319876E-4</v>
      </c>
      <c r="H218">
        <f t="shared" ca="1" si="54"/>
        <v>1.0046896329064326E-13</v>
      </c>
      <c r="I218">
        <f t="shared" ca="1" si="55"/>
        <v>5.1778006422148476E-7</v>
      </c>
      <c r="K218">
        <f t="shared" ca="1" si="64"/>
        <v>322.88225964083404</v>
      </c>
      <c r="M218">
        <f t="shared" ca="1" si="61"/>
        <v>6975.4423225031815</v>
      </c>
      <c r="N218">
        <f t="shared" ca="1" si="61"/>
        <v>274.2271579843549</v>
      </c>
      <c r="O218">
        <f t="shared" ca="1" si="61"/>
        <v>10.476366358401631</v>
      </c>
      <c r="P218">
        <f t="shared" ca="1" si="61"/>
        <v>190.48101736611639</v>
      </c>
      <c r="Q218">
        <f t="shared" ca="1" si="57"/>
        <v>6113.8860147714859</v>
      </c>
      <c r="R218">
        <f t="shared" ca="1" si="58"/>
        <v>152.649727557147</v>
      </c>
      <c r="S218">
        <f t="shared" ca="1" si="59"/>
        <v>5.4762219107581451</v>
      </c>
      <c r="T218">
        <f t="shared" ca="1" si="60"/>
        <v>102.95657032057633</v>
      </c>
      <c r="V218">
        <f t="shared" ca="1" si="52"/>
        <v>9.1106613697425232E+16</v>
      </c>
      <c r="W218">
        <f t="shared" ca="1" si="52"/>
        <v>717851832599829.75</v>
      </c>
      <c r="X218">
        <f t="shared" ca="1" si="52"/>
        <v>5788554093079.6436</v>
      </c>
      <c r="Y218">
        <f t="shared" ca="1" si="52"/>
        <v>341801870670314.75</v>
      </c>
    </row>
    <row r="219" spans="1:25" x14ac:dyDescent="0.2">
      <c r="A219">
        <f t="shared" si="62"/>
        <v>191</v>
      </c>
      <c r="B219">
        <f t="shared" ca="1" si="63"/>
        <v>0.1962123913221927</v>
      </c>
      <c r="C219">
        <f t="shared" ca="1" si="63"/>
        <v>0.90341398721387978</v>
      </c>
      <c r="D219">
        <f t="shared" ca="1" si="63"/>
        <v>0.183929880929945</v>
      </c>
      <c r="E219">
        <f t="shared" ca="1" si="63"/>
        <v>0.34855157126903313</v>
      </c>
      <c r="F219">
        <f t="shared" ca="1" si="53"/>
        <v>1420.6816661840055</v>
      </c>
      <c r="G219">
        <f t="shared" ca="1" si="56"/>
        <v>2.7566610619151867E-4</v>
      </c>
      <c r="H219">
        <f t="shared" ca="1" si="54"/>
        <v>1.1051585961970759E-13</v>
      </c>
      <c r="I219">
        <f t="shared" ca="1" si="55"/>
        <v>5.695580706436333E-7</v>
      </c>
      <c r="K219">
        <f t="shared" ca="1" si="64"/>
        <v>355.17048560491747</v>
      </c>
      <c r="M219">
        <f t="shared" ca="1" si="61"/>
        <v>7281.1366232417558</v>
      </c>
      <c r="N219">
        <f t="shared" ca="1" si="61"/>
        <v>281.85964436221224</v>
      </c>
      <c r="O219">
        <f t="shared" ca="1" si="61"/>
        <v>10.750177453939537</v>
      </c>
      <c r="P219">
        <f t="shared" ca="1" si="61"/>
        <v>195.62884588214521</v>
      </c>
      <c r="Q219">
        <f t="shared" ca="1" si="57"/>
        <v>6419.5803155100602</v>
      </c>
      <c r="R219">
        <f t="shared" ca="1" si="58"/>
        <v>160.28221393500436</v>
      </c>
      <c r="S219">
        <f t="shared" ca="1" si="59"/>
        <v>5.7500330062960527</v>
      </c>
      <c r="T219">
        <f t="shared" ca="1" si="60"/>
        <v>108.10439883660516</v>
      </c>
      <c r="V219">
        <f t="shared" ca="1" si="52"/>
        <v>1.1173382981692778E+17</v>
      </c>
      <c r="W219">
        <f t="shared" ca="1" si="52"/>
        <v>880378835765529.88</v>
      </c>
      <c r="X219">
        <f t="shared" ca="1" si="52"/>
        <v>7099125866649.5713</v>
      </c>
      <c r="Y219">
        <f t="shared" ca="1" si="52"/>
        <v>419188360742067.81</v>
      </c>
    </row>
    <row r="220" spans="1:25" x14ac:dyDescent="0.2">
      <c r="A220">
        <f t="shared" si="62"/>
        <v>192</v>
      </c>
      <c r="B220">
        <f t="shared" ca="1" si="63"/>
        <v>0.82934040552860078</v>
      </c>
      <c r="C220">
        <f t="shared" ca="1" si="63"/>
        <v>0.90966289937831435</v>
      </c>
      <c r="D220">
        <f t="shared" ca="1" si="63"/>
        <v>0.40308112519523653</v>
      </c>
      <c r="E220">
        <f t="shared" ca="1" si="63"/>
        <v>0.65807992943360794</v>
      </c>
      <c r="F220">
        <f t="shared" ca="1" si="53"/>
        <v>1562.7498328024062</v>
      </c>
      <c r="G220">
        <f t="shared" ca="1" si="56"/>
        <v>3.0323271681067057E-4</v>
      </c>
      <c r="H220">
        <f t="shared" ca="1" si="54"/>
        <v>1.2156744558167837E-13</v>
      </c>
      <c r="I220">
        <f t="shared" ca="1" si="55"/>
        <v>6.2651387770799672E-7</v>
      </c>
      <c r="K220">
        <f t="shared" ca="1" si="64"/>
        <v>390.68753416540926</v>
      </c>
      <c r="M220">
        <f t="shared" ca="1" si="61"/>
        <v>7602.1156390172591</v>
      </c>
      <c r="N220">
        <f t="shared" ca="1" si="61"/>
        <v>289.87375505896244</v>
      </c>
      <c r="O220">
        <f t="shared" ca="1" si="61"/>
        <v>11.037679104254339</v>
      </c>
      <c r="P220">
        <f t="shared" ca="1" si="61"/>
        <v>201.03406582397548</v>
      </c>
      <c r="Q220">
        <f t="shared" ca="1" si="57"/>
        <v>6740.5593312855635</v>
      </c>
      <c r="R220">
        <f t="shared" ca="1" si="58"/>
        <v>168.2963246317546</v>
      </c>
      <c r="S220">
        <f t="shared" ca="1" si="59"/>
        <v>6.0375346566108554</v>
      </c>
      <c r="T220">
        <f t="shared" ca="1" si="60"/>
        <v>113.50961877843542</v>
      </c>
      <c r="V220">
        <f t="shared" ca="1" si="52"/>
        <v>1.3703120134637384E+17</v>
      </c>
      <c r="W220">
        <f t="shared" ca="1" si="52"/>
        <v>1079703163335009.4</v>
      </c>
      <c r="X220">
        <f t="shared" ca="1" si="52"/>
        <v>8706420854006.4541</v>
      </c>
      <c r="Y220">
        <f t="shared" ca="1" si="52"/>
        <v>514095728724409.94</v>
      </c>
    </row>
    <row r="221" spans="1:25" x14ac:dyDescent="0.2">
      <c r="A221">
        <f t="shared" si="62"/>
        <v>193</v>
      </c>
      <c r="B221">
        <f t="shared" ca="1" si="63"/>
        <v>0.52621248684622579</v>
      </c>
      <c r="C221">
        <f t="shared" ca="1" si="63"/>
        <v>0.10488805790485278</v>
      </c>
      <c r="D221">
        <f t="shared" ca="1" si="63"/>
        <v>0.28494569709561801</v>
      </c>
      <c r="E221">
        <f t="shared" ca="1" si="63"/>
        <v>7.8801330820207904E-2</v>
      </c>
      <c r="F221">
        <f t="shared" ca="1" si="53"/>
        <v>1719.024816082647</v>
      </c>
      <c r="G221">
        <f t="shared" ca="1" si="56"/>
        <v>3.3355598849173766E-4</v>
      </c>
      <c r="H221">
        <f t="shared" ca="1" si="54"/>
        <v>1.3372419013984621E-13</v>
      </c>
      <c r="I221">
        <f t="shared" ca="1" si="55"/>
        <v>6.8916526547879649E-7</v>
      </c>
      <c r="K221">
        <f t="shared" ca="1" si="64"/>
        <v>429.75628758195023</v>
      </c>
      <c r="M221">
        <f t="shared" ca="1" si="61"/>
        <v>7939.1436055815375</v>
      </c>
      <c r="N221">
        <f t="shared" ca="1" si="61"/>
        <v>298.28857129055018</v>
      </c>
      <c r="O221">
        <f t="shared" ca="1" si="61"/>
        <v>11.339555837084882</v>
      </c>
      <c r="P221">
        <f t="shared" ca="1" si="61"/>
        <v>206.70954676289725</v>
      </c>
      <c r="Q221">
        <f t="shared" ca="1" si="57"/>
        <v>7077.5872978498419</v>
      </c>
      <c r="R221">
        <f t="shared" ca="1" si="58"/>
        <v>176.71114086334234</v>
      </c>
      <c r="S221">
        <f t="shared" ca="1" si="59"/>
        <v>6.3394113894413984</v>
      </c>
      <c r="T221">
        <f t="shared" ca="1" si="60"/>
        <v>119.18509971735722</v>
      </c>
      <c r="V221">
        <f t="shared" ca="1" si="52"/>
        <v>1.6805608626498214E+17</v>
      </c>
      <c r="W221">
        <f t="shared" ca="1" si="52"/>
        <v>1324156003707137</v>
      </c>
      <c r="X221">
        <f t="shared" ca="1" si="52"/>
        <v>10677619401450.77</v>
      </c>
      <c r="Y221">
        <f t="shared" ca="1" si="52"/>
        <v>630490831913403.12</v>
      </c>
    </row>
    <row r="222" spans="1:25" x14ac:dyDescent="0.2">
      <c r="A222">
        <f t="shared" si="62"/>
        <v>194</v>
      </c>
      <c r="B222">
        <f t="shared" ca="1" si="63"/>
        <v>0.60574927431233883</v>
      </c>
      <c r="C222">
        <f t="shared" ca="1" si="63"/>
        <v>0.30117289280273507</v>
      </c>
      <c r="D222">
        <f t="shared" ca="1" si="63"/>
        <v>0.21212083138303928</v>
      </c>
      <c r="E222">
        <f t="shared" ca="1" si="63"/>
        <v>0.81620521512271027</v>
      </c>
      <c r="F222">
        <f t="shared" ca="1" si="53"/>
        <v>1890.9272976909119</v>
      </c>
      <c r="G222">
        <f t="shared" ca="1" si="56"/>
        <v>3.6691158734091146E-4</v>
      </c>
      <c r="H222">
        <f t="shared" ca="1" si="54"/>
        <v>1.4709660915383083E-13</v>
      </c>
      <c r="I222">
        <f t="shared" ca="1" si="55"/>
        <v>7.5808179202667615E-7</v>
      </c>
      <c r="K222">
        <f t="shared" ca="1" si="64"/>
        <v>472.73191634014535</v>
      </c>
      <c r="M222">
        <f t="shared" ca="1" si="61"/>
        <v>8293.0229704740304</v>
      </c>
      <c r="N222">
        <f t="shared" ca="1" si="61"/>
        <v>307.12412833371729</v>
      </c>
      <c r="O222">
        <f t="shared" ca="1" si="61"/>
        <v>11.656526406556953</v>
      </c>
      <c r="P222">
        <f t="shared" ca="1" si="61"/>
        <v>212.66880174876511</v>
      </c>
      <c r="Q222">
        <f t="shared" ca="1" si="57"/>
        <v>7431.4666627423348</v>
      </c>
      <c r="R222">
        <f t="shared" ca="1" si="58"/>
        <v>185.54669790650948</v>
      </c>
      <c r="S222">
        <f t="shared" ca="1" si="59"/>
        <v>6.6563819589134692</v>
      </c>
      <c r="T222">
        <f t="shared" ca="1" si="60"/>
        <v>125.1443547032251</v>
      </c>
      <c r="V222">
        <f t="shared" ca="1" si="52"/>
        <v>2.0610523627617958E+17</v>
      </c>
      <c r="W222">
        <f t="shared" ca="1" si="52"/>
        <v>1623954788404760</v>
      </c>
      <c r="X222">
        <f t="shared" ca="1" si="52"/>
        <v>13095111986204.172</v>
      </c>
      <c r="Y222">
        <f t="shared" ca="1" si="52"/>
        <v>773238653651511</v>
      </c>
    </row>
    <row r="223" spans="1:25" x14ac:dyDescent="0.2">
      <c r="A223">
        <f t="shared" si="62"/>
        <v>195</v>
      </c>
      <c r="B223">
        <f t="shared" ca="1" si="63"/>
        <v>1.9609132222690007E-2</v>
      </c>
      <c r="C223">
        <f t="shared" ca="1" si="63"/>
        <v>0.5193909364252054</v>
      </c>
      <c r="D223">
        <f t="shared" ca="1" si="63"/>
        <v>0.61367203812839732</v>
      </c>
      <c r="E223">
        <f t="shared" ca="1" si="63"/>
        <v>0.42108747263389357</v>
      </c>
      <c r="F223">
        <f t="shared" ca="1" si="53"/>
        <v>2080.0200274600033</v>
      </c>
      <c r="G223">
        <f t="shared" ca="1" si="56"/>
        <v>4.0360274607500264E-4</v>
      </c>
      <c r="H223">
        <f t="shared" ca="1" si="54"/>
        <v>1.6180627006921392E-13</v>
      </c>
      <c r="I223">
        <f t="shared" ca="1" si="55"/>
        <v>8.3388997122934382E-7</v>
      </c>
      <c r="K223">
        <f t="shared" ca="1" si="64"/>
        <v>520.00510797415984</v>
      </c>
      <c r="M223">
        <f t="shared" ca="1" si="61"/>
        <v>8664.596303611148</v>
      </c>
      <c r="N223">
        <f t="shared" ca="1" si="61"/>
        <v>316.40146322904275</v>
      </c>
      <c r="O223">
        <f t="shared" ca="1" si="61"/>
        <v>11.989345504502626</v>
      </c>
      <c r="P223">
        <f t="shared" ca="1" si="61"/>
        <v>218.92601948392635</v>
      </c>
      <c r="Q223">
        <f t="shared" ca="1" si="57"/>
        <v>7803.0399958794524</v>
      </c>
      <c r="R223">
        <f t="shared" ca="1" si="58"/>
        <v>194.82403280183496</v>
      </c>
      <c r="S223">
        <f t="shared" ca="1" si="59"/>
        <v>6.9892010568591427</v>
      </c>
      <c r="T223">
        <f t="shared" ca="1" si="60"/>
        <v>131.40157243838638</v>
      </c>
      <c r="V223">
        <f t="shared" ca="1" si="52"/>
        <v>2.5276899733033498E+17</v>
      </c>
      <c r="W223">
        <f t="shared" ca="1" si="52"/>
        <v>1991630251571192</v>
      </c>
      <c r="X223">
        <f t="shared" ca="1" si="52"/>
        <v>16059942903371.225</v>
      </c>
      <c r="Y223">
        <f t="shared" ca="1" si="52"/>
        <v>948305645755879.5</v>
      </c>
    </row>
    <row r="224" spans="1:25" x14ac:dyDescent="0.2">
      <c r="A224">
        <f t="shared" si="62"/>
        <v>196</v>
      </c>
      <c r="B224">
        <f t="shared" ca="1" si="63"/>
        <v>0.63907430475881233</v>
      </c>
      <c r="C224">
        <f t="shared" ca="1" si="63"/>
        <v>0.86761056738670383</v>
      </c>
      <c r="D224">
        <f t="shared" ca="1" si="63"/>
        <v>0.70657738681045856</v>
      </c>
      <c r="E224">
        <f t="shared" ca="1" si="63"/>
        <v>0.23104241367607803</v>
      </c>
      <c r="F224">
        <f t="shared" ca="1" si="53"/>
        <v>2288.0220302060038</v>
      </c>
      <c r="G224">
        <f t="shared" ca="1" si="56"/>
        <v>4.4396302068250293E-4</v>
      </c>
      <c r="H224">
        <f t="shared" ca="1" si="54"/>
        <v>1.7798689707613533E-13</v>
      </c>
      <c r="I224">
        <f t="shared" ca="1" si="55"/>
        <v>9.1727896835227828E-7</v>
      </c>
      <c r="K224">
        <f t="shared" ca="1" si="64"/>
        <v>572.00561877157588</v>
      </c>
      <c r="M224">
        <f t="shared" ca="1" si="61"/>
        <v>9054.7483034051202</v>
      </c>
      <c r="N224">
        <f t="shared" ca="1" si="61"/>
        <v>326.14266486913448</v>
      </c>
      <c r="O224">
        <f t="shared" ca="1" si="61"/>
        <v>12.338805557345584</v>
      </c>
      <c r="P224">
        <f t="shared" ca="1" si="61"/>
        <v>225.49609810584568</v>
      </c>
      <c r="Q224">
        <f t="shared" ca="1" si="57"/>
        <v>8193.1919956734255</v>
      </c>
      <c r="R224">
        <f t="shared" ca="1" si="58"/>
        <v>204.56523444192672</v>
      </c>
      <c r="S224">
        <f t="shared" ca="1" si="59"/>
        <v>7.3386611097020999</v>
      </c>
      <c r="T224">
        <f t="shared" ca="1" si="60"/>
        <v>137.9716510603057</v>
      </c>
      <c r="V224">
        <f t="shared" ca="1" si="52"/>
        <v>3.0999778154965376E+17</v>
      </c>
      <c r="W224">
        <f t="shared" ca="1" si="52"/>
        <v>2442550178918455.5</v>
      </c>
      <c r="X224">
        <f t="shared" ca="1" si="52"/>
        <v>19696033629286.016</v>
      </c>
      <c r="Y224">
        <f t="shared" ca="1" si="52"/>
        <v>1163009109187357.5</v>
      </c>
    </row>
    <row r="225" spans="1:25" x14ac:dyDescent="0.2">
      <c r="A225">
        <f t="shared" si="62"/>
        <v>197</v>
      </c>
      <c r="B225">
        <f t="shared" ca="1" si="63"/>
        <v>0.57419847729217277</v>
      </c>
      <c r="C225">
        <f t="shared" ca="1" si="63"/>
        <v>0.93535524862263131</v>
      </c>
      <c r="D225">
        <f t="shared" ca="1" si="63"/>
        <v>0.38272870152672478</v>
      </c>
      <c r="E225">
        <f t="shared" ca="1" si="63"/>
        <v>0.83744019269259251</v>
      </c>
      <c r="F225">
        <f t="shared" ca="1" si="53"/>
        <v>2516.8242332266045</v>
      </c>
      <c r="G225">
        <f t="shared" ca="1" si="56"/>
        <v>4.8835932275075327E-4</v>
      </c>
      <c r="H225">
        <f t="shared" ca="1" si="54"/>
        <v>1.9578558678374888E-13</v>
      </c>
      <c r="I225">
        <f t="shared" ca="1" si="55"/>
        <v>1.0090068651875062E-6</v>
      </c>
      <c r="K225">
        <f t="shared" ca="1" si="64"/>
        <v>629.20618064873361</v>
      </c>
      <c r="M225">
        <f t="shared" ca="1" si="61"/>
        <v>9464.4079031887923</v>
      </c>
      <c r="N225">
        <f t="shared" ca="1" si="61"/>
        <v>336.37092659123084</v>
      </c>
      <c r="O225">
        <f t="shared" ca="1" si="61"/>
        <v>12.70573861283069</v>
      </c>
      <c r="P225">
        <f t="shared" ca="1" si="61"/>
        <v>232.39468065886095</v>
      </c>
      <c r="Q225">
        <f t="shared" ca="1" si="57"/>
        <v>8602.8515954570976</v>
      </c>
      <c r="R225">
        <f t="shared" ca="1" si="58"/>
        <v>214.79349616402308</v>
      </c>
      <c r="S225">
        <f t="shared" ca="1" si="59"/>
        <v>7.7055941651872049</v>
      </c>
      <c r="T225">
        <f t="shared" ca="1" si="60"/>
        <v>144.87023361332101</v>
      </c>
      <c r="V225">
        <f t="shared" ca="1" si="52"/>
        <v>3.801835888921097E+17</v>
      </c>
      <c r="W225">
        <f t="shared" ca="1" si="52"/>
        <v>2995561737339537</v>
      </c>
      <c r="X225">
        <f t="shared" ca="1" si="52"/>
        <v>24155362385786.098</v>
      </c>
      <c r="Y225">
        <f t="shared" ca="1" si="52"/>
        <v>1426323036360964.2</v>
      </c>
    </row>
    <row r="226" spans="1:25" x14ac:dyDescent="0.2">
      <c r="A226">
        <f t="shared" si="62"/>
        <v>198</v>
      </c>
      <c r="B226">
        <f t="shared" ca="1" si="63"/>
        <v>0.11377162741939395</v>
      </c>
      <c r="C226">
        <f t="shared" ca="1" si="63"/>
        <v>0.28604584385578868</v>
      </c>
      <c r="D226">
        <f t="shared" ca="1" si="63"/>
        <v>0.55420692505168412</v>
      </c>
      <c r="E226">
        <f t="shared" ca="1" si="63"/>
        <v>0.46471577316043233</v>
      </c>
      <c r="F226">
        <f t="shared" ca="1" si="53"/>
        <v>2768.5066565492652</v>
      </c>
      <c r="G226">
        <f t="shared" ca="1" si="56"/>
        <v>5.3719525502582866E-4</v>
      </c>
      <c r="H226">
        <f t="shared" ca="1" si="54"/>
        <v>2.1536414546212379E-13</v>
      </c>
      <c r="I226">
        <f t="shared" ca="1" si="55"/>
        <v>1.1099075517062568E-6</v>
      </c>
      <c r="K226">
        <f t="shared" ca="1" si="64"/>
        <v>692.12679871360706</v>
      </c>
      <c r="M226">
        <f t="shared" ca="1" si="61"/>
        <v>9894.5504829616475</v>
      </c>
      <c r="N226">
        <f t="shared" ca="1" si="61"/>
        <v>347.11060139943197</v>
      </c>
      <c r="O226">
        <f t="shared" ca="1" si="61"/>
        <v>13.091018321090051</v>
      </c>
      <c r="P226">
        <f t="shared" ca="1" si="61"/>
        <v>239.638192339527</v>
      </c>
      <c r="Q226">
        <f t="shared" ca="1" si="57"/>
        <v>9032.9941752299528</v>
      </c>
      <c r="R226">
        <f t="shared" ca="1" si="58"/>
        <v>225.53317097222424</v>
      </c>
      <c r="S226">
        <f t="shared" ca="1" si="59"/>
        <v>8.0908738734465651</v>
      </c>
      <c r="T226">
        <f t="shared" ca="1" si="60"/>
        <v>152.11374529398708</v>
      </c>
      <c r="V226">
        <f t="shared" ca="1" si="52"/>
        <v>4.6625998592745773E+17</v>
      </c>
      <c r="W226">
        <f t="shared" ca="1" si="52"/>
        <v>3673779232730449.5</v>
      </c>
      <c r="X226">
        <f t="shared" ca="1" si="52"/>
        <v>29624316396427.738</v>
      </c>
      <c r="Y226">
        <f t="shared" ca="1" si="52"/>
        <v>1749253198434084.5</v>
      </c>
    </row>
    <row r="227" spans="1:25" x14ac:dyDescent="0.2">
      <c r="A227">
        <f t="shared" si="62"/>
        <v>199</v>
      </c>
      <c r="B227">
        <f t="shared" ca="1" si="63"/>
        <v>0.88521936573428406</v>
      </c>
      <c r="C227">
        <f t="shared" ca="1" si="63"/>
        <v>0.29834311760444865</v>
      </c>
      <c r="D227">
        <f t="shared" ca="1" si="63"/>
        <v>0.27876957681809122</v>
      </c>
      <c r="E227">
        <f t="shared" ca="1" si="63"/>
        <v>0.85392598821735988</v>
      </c>
      <c r="F227">
        <f t="shared" ca="1" si="53"/>
        <v>3045.3573222041919</v>
      </c>
      <c r="G227">
        <f t="shared" ca="1" si="56"/>
        <v>5.9091478052841154E-4</v>
      </c>
      <c r="H227">
        <f t="shared" ca="1" si="54"/>
        <v>2.3690056000833621E-13</v>
      </c>
      <c r="I227">
        <f t="shared" ca="1" si="55"/>
        <v>1.2208983068768826E-6</v>
      </c>
      <c r="K227">
        <f t="shared" ca="1" si="64"/>
        <v>761.33947858496776</v>
      </c>
      <c r="M227">
        <f t="shared" ca="1" si="61"/>
        <v>10346.200191723145</v>
      </c>
      <c r="N227">
        <f t="shared" ca="1" si="61"/>
        <v>358.38725994804321</v>
      </c>
      <c r="O227">
        <f t="shared" ca="1" si="61"/>
        <v>13.495562014762379</v>
      </c>
      <c r="P227">
        <f t="shared" ca="1" si="61"/>
        <v>247.24387960422635</v>
      </c>
      <c r="Q227">
        <f t="shared" ca="1" si="57"/>
        <v>9484.6438839914517</v>
      </c>
      <c r="R227">
        <f t="shared" ca="1" si="58"/>
        <v>236.80982952083548</v>
      </c>
      <c r="S227">
        <f t="shared" ca="1" si="59"/>
        <v>8.4954175671188938</v>
      </c>
      <c r="T227">
        <f t="shared" ca="1" si="60"/>
        <v>159.71943255868644</v>
      </c>
      <c r="V227">
        <f t="shared" ca="1" si="52"/>
        <v>5.718247205530153E+17</v>
      </c>
      <c r="W227">
        <f t="shared" ca="1" si="52"/>
        <v>4505550222052302</v>
      </c>
      <c r="X227">
        <f t="shared" ca="1" si="52"/>
        <v>36331482340834.992</v>
      </c>
      <c r="Y227">
        <f t="shared" ca="1" si="52"/>
        <v>2145297155151253.5</v>
      </c>
    </row>
    <row r="228" spans="1:25" x14ac:dyDescent="0.2">
      <c r="A228">
        <f t="shared" si="62"/>
        <v>200</v>
      </c>
      <c r="B228">
        <f t="shared" ca="1" si="63"/>
        <v>0.83533892068795013</v>
      </c>
      <c r="C228">
        <f t="shared" ca="1" si="63"/>
        <v>0.77660011849373156</v>
      </c>
      <c r="D228">
        <f t="shared" ca="1" si="63"/>
        <v>0.86887007863236965</v>
      </c>
      <c r="E228">
        <f t="shared" ca="1" si="63"/>
        <v>0.15603475062214767</v>
      </c>
      <c r="F228">
        <f t="shared" ca="1" si="53"/>
        <v>3349.8930544246114</v>
      </c>
      <c r="G228">
        <f t="shared" ca="1" si="56"/>
        <v>6.5000625858125272E-4</v>
      </c>
      <c r="H228">
        <f t="shared" ca="1" si="54"/>
        <v>2.6059061600916986E-13</v>
      </c>
      <c r="I228">
        <f t="shared" ca="1" si="55"/>
        <v>1.3429881375645709E-6</v>
      </c>
      <c r="K228">
        <f t="shared" ca="1" si="64"/>
        <v>837.47342644346463</v>
      </c>
      <c r="M228">
        <f t="shared" ca="1" si="61"/>
        <v>10820.432385922717</v>
      </c>
      <c r="N228">
        <f t="shared" ca="1" si="61"/>
        <v>370.227751424085</v>
      </c>
      <c r="O228">
        <f t="shared" ca="1" si="61"/>
        <v>13.920332893118324</v>
      </c>
      <c r="P228">
        <f t="shared" ca="1" si="61"/>
        <v>255.22985123216068</v>
      </c>
      <c r="Q228">
        <f t="shared" ca="1" si="57"/>
        <v>9958.876078191026</v>
      </c>
      <c r="R228">
        <f t="shared" ca="1" si="58"/>
        <v>248.6503209968773</v>
      </c>
      <c r="S228">
        <f t="shared" ca="1" si="59"/>
        <v>8.9201884454748388</v>
      </c>
      <c r="T228">
        <f t="shared" ca="1" si="60"/>
        <v>167.70540418662077</v>
      </c>
      <c r="V228">
        <f t="shared" ca="1" si="52"/>
        <v>7.0129009759462221E+17</v>
      </c>
      <c r="W228">
        <f t="shared" ca="1" si="52"/>
        <v>5525640360362118</v>
      </c>
      <c r="X228">
        <f t="shared" ca="1" si="52"/>
        <v>44557200625955.195</v>
      </c>
      <c r="Y228">
        <f t="shared" ca="1" si="52"/>
        <v>2631008414345046.5</v>
      </c>
    </row>
    <row r="229" spans="1:25" x14ac:dyDescent="0.2">
      <c r="A229">
        <f t="shared" si="62"/>
        <v>201</v>
      </c>
      <c r="B229">
        <f t="shared" ca="1" si="63"/>
        <v>0.93099026697591225</v>
      </c>
      <c r="C229">
        <f t="shared" ca="1" si="63"/>
        <v>0.60357132681566206</v>
      </c>
      <c r="D229">
        <f t="shared" ca="1" si="63"/>
        <v>0.69098409807890848</v>
      </c>
      <c r="E229">
        <f t="shared" ca="1" si="63"/>
        <v>0.23386554048733965</v>
      </c>
      <c r="F229">
        <f t="shared" ca="1" si="53"/>
        <v>3684.8823598670729</v>
      </c>
      <c r="G229">
        <f t="shared" ca="1" si="56"/>
        <v>7.1500688443937809E-4</v>
      </c>
      <c r="H229">
        <f t="shared" ca="1" si="54"/>
        <v>2.866496776100869E-13</v>
      </c>
      <c r="I229">
        <f t="shared" ca="1" si="55"/>
        <v>1.477286951321028E-6</v>
      </c>
      <c r="K229">
        <f t="shared" ca="1" si="64"/>
        <v>921.22076908781116</v>
      </c>
      <c r="M229">
        <f t="shared" ca="1" si="61"/>
        <v>11318.376189832268</v>
      </c>
      <c r="N229">
        <f t="shared" ca="1" si="61"/>
        <v>382.66026747392885</v>
      </c>
      <c r="O229">
        <f t="shared" ca="1" si="61"/>
        <v>14.366342315392066</v>
      </c>
      <c r="P229">
        <f t="shared" ca="1" si="61"/>
        <v>263.61512144149174</v>
      </c>
      <c r="Q229">
        <f t="shared" ca="1" si="57"/>
        <v>10456.819882100579</v>
      </c>
      <c r="R229">
        <f t="shared" ca="1" si="58"/>
        <v>261.08283704672118</v>
      </c>
      <c r="S229">
        <f t="shared" ca="1" si="59"/>
        <v>9.366197867748582</v>
      </c>
      <c r="T229">
        <f t="shared" ca="1" si="60"/>
        <v>176.09067439595182</v>
      </c>
      <c r="V229">
        <f t="shared" ca="1" si="52"/>
        <v>8.6006740056401254E+17</v>
      </c>
      <c r="W229">
        <f t="shared" ca="1" si="52"/>
        <v>6776686506038988</v>
      </c>
      <c r="X229">
        <f t="shared" ca="1" si="52"/>
        <v>54645282815509.625</v>
      </c>
      <c r="Y229">
        <f t="shared" ref="Y229" ca="1" si="65">IF(E229&lt;$B$3,$C$3*$B$48*Y228+Y228*(1-$B$8),$D$3*E207*Y228+Y228*(1-$B$8))</f>
        <v>3226688321351169</v>
      </c>
    </row>
    <row r="230" spans="1:25" x14ac:dyDescent="0.2">
      <c r="A230">
        <f t="shared" si="62"/>
        <v>202</v>
      </c>
      <c r="B230">
        <f t="shared" ca="1" si="63"/>
        <v>0.33102540229675592</v>
      </c>
      <c r="C230">
        <f t="shared" ca="1" si="63"/>
        <v>0.19053179548362542</v>
      </c>
      <c r="D230">
        <f t="shared" ca="1" si="63"/>
        <v>0.89929286479974602</v>
      </c>
      <c r="E230">
        <f t="shared" ca="1" si="63"/>
        <v>0.629854488447945</v>
      </c>
      <c r="F230">
        <f t="shared" ca="1" si="53"/>
        <v>4053.3705958537803</v>
      </c>
      <c r="G230">
        <f t="shared" ca="1" si="56"/>
        <v>7.8650757288331596E-4</v>
      </c>
      <c r="H230">
        <f t="shared" ca="1" si="54"/>
        <v>3.1531464537109563E-13</v>
      </c>
      <c r="I230">
        <f t="shared" ca="1" si="55"/>
        <v>1.625015646453131E-6</v>
      </c>
      <c r="K230">
        <f t="shared" ca="1" si="64"/>
        <v>1013.3428459965922</v>
      </c>
      <c r="M230">
        <f t="shared" ca="1" si="61"/>
        <v>11841.217183937297</v>
      </c>
      <c r="N230">
        <f t="shared" ca="1" si="61"/>
        <v>395.7144093262649</v>
      </c>
      <c r="O230">
        <f t="shared" ca="1" si="61"/>
        <v>14.834652208779495</v>
      </c>
      <c r="P230">
        <f t="shared" ca="1" si="61"/>
        <v>272.41965516128931</v>
      </c>
      <c r="Q230">
        <f t="shared" ca="1" si="57"/>
        <v>10979.660876205609</v>
      </c>
      <c r="R230">
        <f t="shared" ca="1" si="58"/>
        <v>274.13697889905728</v>
      </c>
      <c r="S230">
        <f t="shared" ca="1" si="59"/>
        <v>9.8345077611360114</v>
      </c>
      <c r="T230">
        <f t="shared" ca="1" si="60"/>
        <v>184.89520811574943</v>
      </c>
      <c r="V230">
        <f t="shared" ref="V230:Y293" ca="1" si="66">IF(B230&lt;$B$3,$C$3*$B$48*V229+V229*(1-$B$8),$D$3*B208*V229+V229*(1-$B$8))</f>
        <v>1.0547930678760666E+18</v>
      </c>
      <c r="W230">
        <f t="shared" ca="1" si="66"/>
        <v>8310978819859595</v>
      </c>
      <c r="X230">
        <f t="shared" ca="1" si="66"/>
        <v>67017381972771.031</v>
      </c>
      <c r="Y230">
        <f t="shared" ca="1" si="66"/>
        <v>3957234597341958</v>
      </c>
    </row>
    <row r="231" spans="1:25" x14ac:dyDescent="0.2">
      <c r="A231">
        <f t="shared" si="62"/>
        <v>203</v>
      </c>
      <c r="B231">
        <f t="shared" ca="1" si="63"/>
        <v>0.94302770415135062</v>
      </c>
      <c r="C231">
        <f t="shared" ca="1" si="63"/>
        <v>0.13884954343455647</v>
      </c>
      <c r="D231">
        <f t="shared" ca="1" si="63"/>
        <v>0.75600129722954579</v>
      </c>
      <c r="E231">
        <f t="shared" ca="1" si="63"/>
        <v>0.31179660177248003</v>
      </c>
      <c r="F231">
        <f t="shared" ca="1" si="53"/>
        <v>4458.7076554391588</v>
      </c>
      <c r="G231">
        <f t="shared" ca="1" si="56"/>
        <v>8.651583301716476E-4</v>
      </c>
      <c r="H231">
        <f t="shared" ca="1" si="54"/>
        <v>3.468461099082052E-13</v>
      </c>
      <c r="I231">
        <f t="shared" ca="1" si="55"/>
        <v>1.7875172110984442E-6</v>
      </c>
      <c r="K231">
        <f t="shared" ca="1" si="64"/>
        <v>1114.6771305962516</v>
      </c>
      <c r="M231">
        <f t="shared" ca="1" si="61"/>
        <v>12390.200227747577</v>
      </c>
      <c r="N231">
        <f t="shared" ca="1" si="61"/>
        <v>409.42125827121777</v>
      </c>
      <c r="O231">
        <f t="shared" ca="1" si="61"/>
        <v>15.326377596836295</v>
      </c>
      <c r="P231">
        <f t="shared" ca="1" si="61"/>
        <v>281.66441556707679</v>
      </c>
      <c r="Q231">
        <f t="shared" ca="1" si="57"/>
        <v>11528.643920015891</v>
      </c>
      <c r="R231">
        <f t="shared" ca="1" si="58"/>
        <v>287.84382784401015</v>
      </c>
      <c r="S231">
        <f t="shared" ca="1" si="59"/>
        <v>10.326233149192813</v>
      </c>
      <c r="T231">
        <f t="shared" ca="1" si="60"/>
        <v>194.1399685215369</v>
      </c>
      <c r="V231">
        <f t="shared" ca="1" si="66"/>
        <v>1.2936060770467456E+18</v>
      </c>
      <c r="W231">
        <f t="shared" ca="1" si="66"/>
        <v>1.0192646344581754E+16</v>
      </c>
      <c r="X231">
        <f t="shared" ca="1" si="66"/>
        <v>82190616556010.391</v>
      </c>
      <c r="Y231">
        <f t="shared" ca="1" si="66"/>
        <v>4853181993060520</v>
      </c>
    </row>
    <row r="232" spans="1:25" x14ac:dyDescent="0.2">
      <c r="A232">
        <f t="shared" si="62"/>
        <v>204</v>
      </c>
      <c r="B232">
        <f t="shared" ca="1" si="63"/>
        <v>6.7984397345702718E-2</v>
      </c>
      <c r="C232">
        <f t="shared" ca="1" si="63"/>
        <v>0.32869741839383571</v>
      </c>
      <c r="D232">
        <f t="shared" ca="1" si="63"/>
        <v>0.92415202660429119</v>
      </c>
      <c r="E232">
        <f t="shared" ca="1" si="63"/>
        <v>0.30634519302491603</v>
      </c>
      <c r="F232">
        <f t="shared" ca="1" si="53"/>
        <v>4904.5784209830754</v>
      </c>
      <c r="G232">
        <f t="shared" ca="1" si="56"/>
        <v>9.5167416318881241E-4</v>
      </c>
      <c r="H232">
        <f t="shared" ca="1" si="54"/>
        <v>3.8153072089902573E-13</v>
      </c>
      <c r="I232">
        <f t="shared" ca="1" si="55"/>
        <v>1.9662689322082889E-6</v>
      </c>
      <c r="K232">
        <f t="shared" ca="1" si="64"/>
        <v>1226.1448436558769</v>
      </c>
      <c r="M232">
        <f t="shared" ca="1" si="61"/>
        <v>12966.632423748371</v>
      </c>
      <c r="N232">
        <f t="shared" ca="1" si="61"/>
        <v>423.81344966341828</v>
      </c>
      <c r="O232">
        <f t="shared" ca="1" si="61"/>
        <v>15.842689254295935</v>
      </c>
      <c r="P232">
        <f t="shared" ca="1" si="61"/>
        <v>291.37141399315362</v>
      </c>
      <c r="Q232">
        <f t="shared" ca="1" si="57"/>
        <v>12105.076116016686</v>
      </c>
      <c r="R232">
        <f t="shared" ca="1" si="58"/>
        <v>302.23601923621067</v>
      </c>
      <c r="S232">
        <f t="shared" ca="1" si="59"/>
        <v>10.842544806652455</v>
      </c>
      <c r="T232">
        <f t="shared" ca="1" si="60"/>
        <v>203.84696694761377</v>
      </c>
      <c r="V232">
        <f t="shared" ca="1" si="66"/>
        <v>1.5864881307400571E+18</v>
      </c>
      <c r="W232">
        <f t="shared" ca="1" si="66"/>
        <v>1.2500337416029042E+16</v>
      </c>
      <c r="X232">
        <f t="shared" ca="1" si="66"/>
        <v>100799184495177.5</v>
      </c>
      <c r="Y232">
        <f t="shared" ca="1" si="66"/>
        <v>5951978554313532</v>
      </c>
    </row>
    <row r="233" spans="1:25" x14ac:dyDescent="0.2">
      <c r="A233">
        <f t="shared" si="62"/>
        <v>205</v>
      </c>
      <c r="B233">
        <f t="shared" ca="1" si="63"/>
        <v>0.80215944946438611</v>
      </c>
      <c r="C233">
        <f t="shared" ca="1" si="63"/>
        <v>9.9218947310152572E-2</v>
      </c>
      <c r="D233">
        <f t="shared" ca="1" si="63"/>
        <v>0.73432067226961917</v>
      </c>
      <c r="E233">
        <f t="shared" ca="1" si="63"/>
        <v>0.2920931038647776</v>
      </c>
      <c r="F233">
        <f t="shared" ca="1" si="53"/>
        <v>5395.0362630813834</v>
      </c>
      <c r="G233">
        <f t="shared" ca="1" si="56"/>
        <v>1.0468415795076937E-3</v>
      </c>
      <c r="H233">
        <f t="shared" ca="1" si="54"/>
        <v>4.1968379298892836E-13</v>
      </c>
      <c r="I233">
        <f t="shared" ca="1" si="55"/>
        <v>2.162895825429118E-6</v>
      </c>
      <c r="K233">
        <f t="shared" ca="1" si="64"/>
        <v>1348.7593280214646</v>
      </c>
      <c r="M233">
        <f t="shared" ca="1" si="61"/>
        <v>13571.886229549205</v>
      </c>
      <c r="N233">
        <f t="shared" ca="1" si="61"/>
        <v>438.92525062522884</v>
      </c>
      <c r="O233">
        <f t="shared" ca="1" si="61"/>
        <v>16.384816494628559</v>
      </c>
      <c r="P233">
        <f t="shared" ca="1" si="61"/>
        <v>301.56376234053431</v>
      </c>
      <c r="Q233">
        <f t="shared" ca="1" si="57"/>
        <v>12710.329921817522</v>
      </c>
      <c r="R233">
        <f t="shared" ca="1" si="58"/>
        <v>317.34782019802122</v>
      </c>
      <c r="S233">
        <f t="shared" ca="1" si="59"/>
        <v>11.384672046985079</v>
      </c>
      <c r="T233">
        <f t="shared" ca="1" si="60"/>
        <v>214.03931529499448</v>
      </c>
      <c r="V233">
        <f t="shared" ca="1" si="66"/>
        <v>1.9456808634705633E+18</v>
      </c>
      <c r="W233">
        <f t="shared" ca="1" si="66"/>
        <v>1.5330506939215064E+16</v>
      </c>
      <c r="X233">
        <f t="shared" ca="1" si="66"/>
        <v>123620870856574.97</v>
      </c>
      <c r="Y233">
        <f t="shared" ca="1" si="66"/>
        <v>7299550843480276</v>
      </c>
    </row>
    <row r="234" spans="1:25" x14ac:dyDescent="0.2">
      <c r="A234">
        <f t="shared" si="62"/>
        <v>206</v>
      </c>
      <c r="B234">
        <f t="shared" ca="1" si="63"/>
        <v>0.71203518673873756</v>
      </c>
      <c r="C234">
        <f t="shared" ca="1" si="63"/>
        <v>8.08718241177242E-2</v>
      </c>
      <c r="D234">
        <f t="shared" ca="1" si="63"/>
        <v>8.995275060845187E-2</v>
      </c>
      <c r="E234">
        <f t="shared" ca="1" si="63"/>
        <v>0.56380291282644979</v>
      </c>
      <c r="F234">
        <f t="shared" ca="1" si="53"/>
        <v>5934.5398893895226</v>
      </c>
      <c r="G234">
        <f t="shared" ca="1" si="56"/>
        <v>1.1515257374584633E-3</v>
      </c>
      <c r="H234">
        <f t="shared" ca="1" si="54"/>
        <v>4.6165217228782118E-13</v>
      </c>
      <c r="I234">
        <f t="shared" ca="1" si="55"/>
        <v>2.3791854079720302E-6</v>
      </c>
      <c r="K234">
        <f t="shared" ca="1" si="64"/>
        <v>1483.6352608236116</v>
      </c>
      <c r="M234">
        <f t="shared" ca="1" si="61"/>
        <v>14207.402725640082</v>
      </c>
      <c r="N234">
        <f t="shared" ca="1" si="61"/>
        <v>454.79264163512988</v>
      </c>
      <c r="O234">
        <f t="shared" ca="1" si="61"/>
        <v>16.954050096977813</v>
      </c>
      <c r="P234">
        <f t="shared" ca="1" si="61"/>
        <v>312.26572810528404</v>
      </c>
      <c r="Q234">
        <f t="shared" ca="1" si="57"/>
        <v>13345.846417908399</v>
      </c>
      <c r="R234">
        <f t="shared" ca="1" si="58"/>
        <v>333.21521120792232</v>
      </c>
      <c r="S234">
        <f t="shared" ca="1" si="59"/>
        <v>11.953905649334335</v>
      </c>
      <c r="T234">
        <f t="shared" ca="1" si="60"/>
        <v>224.74128105974421</v>
      </c>
      <c r="V234">
        <f t="shared" ca="1" si="66"/>
        <v>2.3861975070116879E+18</v>
      </c>
      <c r="W234">
        <f t="shared" ca="1" si="66"/>
        <v>1.880144792827368E+16</v>
      </c>
      <c r="X234">
        <f t="shared" ca="1" si="66"/>
        <v>151609557040306.44</v>
      </c>
      <c r="Y234">
        <f t="shared" ca="1" si="66"/>
        <v>8952223538832798</v>
      </c>
    </row>
    <row r="235" spans="1:25" x14ac:dyDescent="0.2">
      <c r="A235">
        <f t="shared" si="62"/>
        <v>207</v>
      </c>
      <c r="B235">
        <f t="shared" ca="1" si="63"/>
        <v>0.49099949797775133</v>
      </c>
      <c r="C235">
        <f t="shared" ca="1" si="63"/>
        <v>0.45881933428871458</v>
      </c>
      <c r="D235">
        <f t="shared" ca="1" si="63"/>
        <v>0.10243345530970538</v>
      </c>
      <c r="E235">
        <f t="shared" ca="1" si="63"/>
        <v>0.23047840798415686</v>
      </c>
      <c r="F235">
        <f t="shared" ca="1" si="53"/>
        <v>6527.9938783284751</v>
      </c>
      <c r="G235">
        <f t="shared" ca="1" si="56"/>
        <v>1.2666783112043097E-3</v>
      </c>
      <c r="H235">
        <f t="shared" ca="1" si="54"/>
        <v>5.0781738951660338E-13</v>
      </c>
      <c r="I235">
        <f t="shared" ca="1" si="55"/>
        <v>2.6171039487692332E-6</v>
      </c>
      <c r="K235">
        <f t="shared" ca="1" si="64"/>
        <v>1631.9987869059728</v>
      </c>
      <c r="M235">
        <f t="shared" ca="1" si="61"/>
        <v>14874.695046535502</v>
      </c>
      <c r="N235">
        <f t="shared" ca="1" si="61"/>
        <v>471.453402195526</v>
      </c>
      <c r="O235">
        <f t="shared" ca="1" si="61"/>
        <v>17.55174537944453</v>
      </c>
      <c r="P235">
        <f t="shared" ca="1" si="61"/>
        <v>323.50279215827123</v>
      </c>
      <c r="Q235">
        <f t="shared" ca="1" si="57"/>
        <v>14013.13873880382</v>
      </c>
      <c r="R235">
        <f t="shared" ca="1" si="58"/>
        <v>349.87597176831849</v>
      </c>
      <c r="S235">
        <f t="shared" ca="1" si="59"/>
        <v>12.551600931801053</v>
      </c>
      <c r="T235">
        <f t="shared" ca="1" si="60"/>
        <v>235.97834511273143</v>
      </c>
      <c r="V235">
        <f t="shared" ca="1" si="66"/>
        <v>2.9264504006645586E+18</v>
      </c>
      <c r="W235">
        <f t="shared" ca="1" si="66"/>
        <v>2.3058235817065936E+16</v>
      </c>
      <c r="X235">
        <f t="shared" ca="1" si="66"/>
        <v>185935090302232.81</v>
      </c>
      <c r="Y235">
        <f t="shared" ca="1" si="66"/>
        <v>1.097907364544389E+16</v>
      </c>
    </row>
    <row r="236" spans="1:25" x14ac:dyDescent="0.2">
      <c r="A236">
        <f t="shared" si="62"/>
        <v>208</v>
      </c>
      <c r="B236">
        <f t="shared" ca="1" si="63"/>
        <v>0.19312126935057827</v>
      </c>
      <c r="C236">
        <f t="shared" ca="1" si="63"/>
        <v>0.40330163783268147</v>
      </c>
      <c r="D236">
        <f t="shared" ca="1" si="63"/>
        <v>0.85585894597506385</v>
      </c>
      <c r="E236">
        <f t="shared" ca="1" si="63"/>
        <v>0.48063578846754729</v>
      </c>
      <c r="F236">
        <f t="shared" ref="F236:F299" ca="1" si="67">IF(B236&lt;$B$3,$C$3*F235,$D$3*F235)</f>
        <v>7180.7932661613231</v>
      </c>
      <c r="G236">
        <f t="shared" ca="1" si="56"/>
        <v>1.3933461423247409E-3</v>
      </c>
      <c r="H236">
        <f t="shared" ref="H236:H299" ca="1" si="68">IF(D236&lt;$B$3,$C$3*H235,$D$3*H235)</f>
        <v>5.5859912846826376E-13</v>
      </c>
      <c r="I236">
        <f t="shared" ref="I236:I299" ca="1" si="69">IF(E236&lt;$B$3,$C$3*I235,$D$3*I235)</f>
        <v>2.8788143436461569E-6</v>
      </c>
      <c r="K236">
        <f t="shared" ca="1" si="64"/>
        <v>1795.1986655965702</v>
      </c>
      <c r="M236">
        <f t="shared" ca="1" si="61"/>
        <v>15575.351983475693</v>
      </c>
      <c r="N236">
        <f t="shared" ca="1" si="61"/>
        <v>488.94720078394192</v>
      </c>
      <c r="O236">
        <f t="shared" ca="1" si="61"/>
        <v>18.17932542603458</v>
      </c>
      <c r="P236">
        <f t="shared" ca="1" si="61"/>
        <v>335.30170941390782</v>
      </c>
      <c r="Q236">
        <f t="shared" ca="1" si="57"/>
        <v>14713.795675744012</v>
      </c>
      <c r="R236">
        <f t="shared" ca="1" si="58"/>
        <v>367.36977035673442</v>
      </c>
      <c r="S236">
        <f t="shared" ca="1" si="59"/>
        <v>13.179180978391107</v>
      </c>
      <c r="T236">
        <f t="shared" ca="1" si="60"/>
        <v>247.77726236836804</v>
      </c>
      <c r="V236">
        <f t="shared" ca="1" si="66"/>
        <v>3.5890205745269043E+18</v>
      </c>
      <c r="W236">
        <f t="shared" ca="1" si="66"/>
        <v>2.8278792198545352E+16</v>
      </c>
      <c r="X236">
        <f t="shared" ca="1" si="66"/>
        <v>228032180032742.31</v>
      </c>
      <c r="Y236">
        <f t="shared" ca="1" si="66"/>
        <v>1.3464817716984394E+16</v>
      </c>
    </row>
    <row r="237" spans="1:25" x14ac:dyDescent="0.2">
      <c r="A237">
        <f t="shared" si="62"/>
        <v>209</v>
      </c>
      <c r="B237">
        <f t="shared" ca="1" si="63"/>
        <v>0.18637110635076037</v>
      </c>
      <c r="C237">
        <f t="shared" ca="1" si="63"/>
        <v>0.25305624892647594</v>
      </c>
      <c r="D237">
        <f t="shared" ca="1" si="63"/>
        <v>0.28947778821142656</v>
      </c>
      <c r="E237">
        <f t="shared" ca="1" si="63"/>
        <v>0.16004953346624373</v>
      </c>
      <c r="F237">
        <f t="shared" ca="1" si="67"/>
        <v>7898.8725927774558</v>
      </c>
      <c r="G237">
        <f t="shared" ref="G237:G300" ca="1" si="70">IF(C237&lt;$B$3,$C$3*G236,$D$3*G236)</f>
        <v>1.5326807565572151E-3</v>
      </c>
      <c r="H237">
        <f t="shared" ca="1" si="68"/>
        <v>6.1445904131509021E-13</v>
      </c>
      <c r="I237">
        <f t="shared" ca="1" si="69"/>
        <v>3.1666957780107728E-6</v>
      </c>
      <c r="K237">
        <f t="shared" ca="1" si="64"/>
        <v>1974.7185321562274</v>
      </c>
      <c r="M237">
        <f t="shared" ca="1" si="61"/>
        <v>16311.041767262894</v>
      </c>
      <c r="N237">
        <f t="shared" ca="1" si="61"/>
        <v>507.31568930177866</v>
      </c>
      <c r="O237">
        <f t="shared" ca="1" si="61"/>
        <v>18.838284474954136</v>
      </c>
      <c r="P237">
        <f t="shared" ca="1" si="61"/>
        <v>347.6905725323262</v>
      </c>
      <c r="Q237">
        <f t="shared" ca="1" si="57"/>
        <v>15449.485459531214</v>
      </c>
      <c r="R237">
        <f t="shared" ca="1" si="58"/>
        <v>385.73825887457116</v>
      </c>
      <c r="S237">
        <f t="shared" ca="1" si="59"/>
        <v>13.838140027310663</v>
      </c>
      <c r="T237">
        <f t="shared" ca="1" si="60"/>
        <v>260.16612548678648</v>
      </c>
      <c r="V237">
        <f t="shared" ca="1" si="66"/>
        <v>4.4016015721477151E+18</v>
      </c>
      <c r="W237">
        <f t="shared" ca="1" si="66"/>
        <v>3.4681321439892652E+16</v>
      </c>
      <c r="X237">
        <f t="shared" ca="1" si="66"/>
        <v>279660364517329.5</v>
      </c>
      <c r="Y237">
        <f t="shared" ca="1" si="66"/>
        <v>1.6513352766046296E+16</v>
      </c>
    </row>
    <row r="238" spans="1:25" x14ac:dyDescent="0.2">
      <c r="A238">
        <f t="shared" si="62"/>
        <v>210</v>
      </c>
      <c r="B238">
        <f t="shared" ca="1" si="63"/>
        <v>0.28999091248430453</v>
      </c>
      <c r="C238">
        <f t="shared" ca="1" si="63"/>
        <v>0.8645898614005102</v>
      </c>
      <c r="D238">
        <f t="shared" ca="1" si="63"/>
        <v>0.75934639907739476</v>
      </c>
      <c r="E238">
        <f t="shared" ca="1" si="63"/>
        <v>0.73310118205869534</v>
      </c>
      <c r="F238">
        <f t="shared" ca="1" si="67"/>
        <v>8688.7598520552019</v>
      </c>
      <c r="G238">
        <f t="shared" ca="1" si="70"/>
        <v>1.6859488322129368E-3</v>
      </c>
      <c r="H238">
        <f t="shared" ca="1" si="68"/>
        <v>6.7590494544659924E-13</v>
      </c>
      <c r="I238">
        <f t="shared" ca="1" si="69"/>
        <v>3.4833653558118503E-6</v>
      </c>
      <c r="K238">
        <f t="shared" ca="1" si="64"/>
        <v>2172.1903853718495</v>
      </c>
      <c r="M238">
        <f t="shared" ca="1" si="61"/>
        <v>17083.516040239454</v>
      </c>
      <c r="N238">
        <f t="shared" ca="1" si="61"/>
        <v>526.60260224550723</v>
      </c>
      <c r="O238">
        <f t="shared" ca="1" si="61"/>
        <v>19.530191476319668</v>
      </c>
      <c r="P238">
        <f t="shared" ca="1" si="61"/>
        <v>360.6988788066655</v>
      </c>
      <c r="Q238">
        <f t="shared" ca="1" si="57"/>
        <v>16221.959732507778</v>
      </c>
      <c r="R238">
        <f t="shared" ca="1" si="58"/>
        <v>405.02517181829973</v>
      </c>
      <c r="S238">
        <f t="shared" ca="1" si="59"/>
        <v>14.530047028676197</v>
      </c>
      <c r="T238">
        <f t="shared" ca="1" si="60"/>
        <v>273.17443176112585</v>
      </c>
      <c r="V238">
        <f t="shared" ca="1" si="66"/>
        <v>5.3981569616627466E+18</v>
      </c>
      <c r="W238">
        <f t="shared" ca="1" si="66"/>
        <v>4.253343100272256E+16</v>
      </c>
      <c r="X238">
        <f t="shared" ca="1" si="66"/>
        <v>342977554618544.31</v>
      </c>
      <c r="Y238">
        <f t="shared" ca="1" si="66"/>
        <v>2.0252098862944072E+16</v>
      </c>
    </row>
    <row r="239" spans="1:25" x14ac:dyDescent="0.2">
      <c r="A239">
        <f t="shared" si="62"/>
        <v>211</v>
      </c>
      <c r="B239">
        <f t="shared" ca="1" si="63"/>
        <v>0.11034224108721369</v>
      </c>
      <c r="C239">
        <f t="shared" ca="1" si="63"/>
        <v>0.99788972894235539</v>
      </c>
      <c r="D239">
        <f t="shared" ca="1" si="63"/>
        <v>0.52105094072570168</v>
      </c>
      <c r="E239">
        <f t="shared" ca="1" si="63"/>
        <v>0.99430616643128944</v>
      </c>
      <c r="F239">
        <f t="shared" ca="1" si="67"/>
        <v>9557.6358372607228</v>
      </c>
      <c r="G239">
        <f t="shared" ca="1" si="70"/>
        <v>8.4297441610646851E-5</v>
      </c>
      <c r="H239">
        <f t="shared" ca="1" si="68"/>
        <v>7.4349543999125919E-13</v>
      </c>
      <c r="I239">
        <f t="shared" ca="1" si="69"/>
        <v>1.7416826779059254E-7</v>
      </c>
      <c r="K239">
        <f t="shared" ca="1" si="64"/>
        <v>2389.4089804330833</v>
      </c>
      <c r="M239">
        <f t="shared" ca="1" si="61"/>
        <v>17894.614026864841</v>
      </c>
      <c r="N239">
        <f t="shared" ca="1" si="61"/>
        <v>368.62182157185504</v>
      </c>
      <c r="O239">
        <f t="shared" ca="1" si="61"/>
        <v>20.256693827753477</v>
      </c>
      <c r="P239">
        <f t="shared" ca="1" si="61"/>
        <v>252.48921516466584</v>
      </c>
      <c r="Q239">
        <f t="shared" ca="1" si="57"/>
        <v>17033.057719133169</v>
      </c>
      <c r="R239">
        <f t="shared" ca="1" si="58"/>
        <v>178.23203926456716</v>
      </c>
      <c r="S239">
        <f t="shared" ca="1" si="59"/>
        <v>15.256549380110009</v>
      </c>
      <c r="T239">
        <f t="shared" ca="1" si="60"/>
        <v>121.86838523005595</v>
      </c>
      <c r="V239">
        <f t="shared" ca="1" si="66"/>
        <v>6.6203399160749957E+18</v>
      </c>
      <c r="W239">
        <f t="shared" ca="1" si="66"/>
        <v>2.4308563749416968E+16</v>
      </c>
      <c r="X239">
        <f t="shared" ca="1" si="66"/>
        <v>420630228295462.38</v>
      </c>
      <c r="Y239">
        <f t="shared" ca="1" si="66"/>
        <v>1.1193881094808076E+16</v>
      </c>
    </row>
    <row r="240" spans="1:25" x14ac:dyDescent="0.2">
      <c r="A240">
        <f t="shared" si="62"/>
        <v>212</v>
      </c>
      <c r="B240">
        <f t="shared" ca="1" si="63"/>
        <v>0.12802897068050367</v>
      </c>
      <c r="C240">
        <f t="shared" ca="1" si="63"/>
        <v>0.290836299059133</v>
      </c>
      <c r="D240">
        <f t="shared" ca="1" si="63"/>
        <v>0.10976884539988685</v>
      </c>
      <c r="E240">
        <f t="shared" ca="1" si="63"/>
        <v>0.96670458118990688</v>
      </c>
      <c r="F240">
        <f t="shared" ca="1" si="67"/>
        <v>10513.399420986796</v>
      </c>
      <c r="G240">
        <f t="shared" ca="1" si="70"/>
        <v>9.272718577171154E-5</v>
      </c>
      <c r="H240">
        <f t="shared" ca="1" si="68"/>
        <v>8.1784498399038517E-13</v>
      </c>
      <c r="I240">
        <f t="shared" ca="1" si="69"/>
        <v>8.7084133895296276E-9</v>
      </c>
      <c r="K240">
        <f t="shared" ca="1" si="64"/>
        <v>2628.3498784306726</v>
      </c>
      <c r="M240">
        <f t="shared" ca="1" si="61"/>
        <v>18746.266912821498</v>
      </c>
      <c r="N240">
        <f t="shared" ca="1" si="61"/>
        <v>377.53342353508339</v>
      </c>
      <c r="O240">
        <f t="shared" ca="1" si="61"/>
        <v>21.019521296758978</v>
      </c>
      <c r="P240">
        <f t="shared" ca="1" si="61"/>
        <v>176.74245061526608</v>
      </c>
      <c r="Q240">
        <f t="shared" ca="1" si="57"/>
        <v>17884.710605089829</v>
      </c>
      <c r="R240">
        <f t="shared" ca="1" si="58"/>
        <v>187.14364122779554</v>
      </c>
      <c r="S240">
        <f t="shared" ca="1" si="59"/>
        <v>16.01937684911551</v>
      </c>
      <c r="T240">
        <f t="shared" ca="1" si="60"/>
        <v>81.840183810902545</v>
      </c>
      <c r="V240">
        <f t="shared" ca="1" si="66"/>
        <v>8.1192341970870835E+18</v>
      </c>
      <c r="W240">
        <f t="shared" ca="1" si="66"/>
        <v>2.9812203690192192E+16</v>
      </c>
      <c r="X240">
        <f t="shared" ca="1" si="66"/>
        <v>515864045834346.5</v>
      </c>
      <c r="Y240">
        <f t="shared" ca="1" si="66"/>
        <v>6213789384790062</v>
      </c>
    </row>
    <row r="241" spans="1:25" x14ac:dyDescent="0.2">
      <c r="A241">
        <f t="shared" si="62"/>
        <v>213</v>
      </c>
      <c r="B241">
        <f t="shared" ca="1" si="63"/>
        <v>4.0988856208298508E-2</v>
      </c>
      <c r="C241">
        <f t="shared" ca="1" si="63"/>
        <v>0.86648787559036966</v>
      </c>
      <c r="D241">
        <f t="shared" ca="1" si="63"/>
        <v>0.11716279016497599</v>
      </c>
      <c r="E241">
        <f t="shared" ca="1" si="63"/>
        <v>0.17525241055939067</v>
      </c>
      <c r="F241">
        <f t="shared" ca="1" si="67"/>
        <v>11564.739363085477</v>
      </c>
      <c r="G241">
        <f t="shared" ca="1" si="70"/>
        <v>1.019999043488827E-4</v>
      </c>
      <c r="H241">
        <f t="shared" ca="1" si="68"/>
        <v>8.996294823894238E-13</v>
      </c>
      <c r="I241">
        <f t="shared" ca="1" si="69"/>
        <v>9.5792547284825907E-9</v>
      </c>
      <c r="K241">
        <f t="shared" ca="1" si="64"/>
        <v>2891.1848662737398</v>
      </c>
      <c r="M241">
        <f t="shared" ca="1" si="61"/>
        <v>19640.502443075991</v>
      </c>
      <c r="N241">
        <f t="shared" ca="1" si="61"/>
        <v>386.89060559647316</v>
      </c>
      <c r="O241">
        <f t="shared" ca="1" si="61"/>
        <v>21.820490139214755</v>
      </c>
      <c r="P241">
        <f t="shared" ca="1" si="61"/>
        <v>180.83445980581121</v>
      </c>
      <c r="Q241">
        <f t="shared" ca="1" si="57"/>
        <v>18778.946135344322</v>
      </c>
      <c r="R241">
        <f t="shared" ca="1" si="58"/>
        <v>196.50082328918532</v>
      </c>
      <c r="S241">
        <f t="shared" ca="1" si="59"/>
        <v>16.820345691571283</v>
      </c>
      <c r="T241">
        <f t="shared" ca="1" si="60"/>
        <v>85.932193001447686</v>
      </c>
      <c r="V241">
        <f t="shared" ca="1" si="66"/>
        <v>9.9574893106442691E+18</v>
      </c>
      <c r="W241">
        <f t="shared" ca="1" si="66"/>
        <v>3.6561908717738448E+16</v>
      </c>
      <c r="X241">
        <f t="shared" ca="1" si="66"/>
        <v>632659509191654.25</v>
      </c>
      <c r="Y241">
        <f t="shared" ca="1" si="66"/>
        <v>7620637596565468</v>
      </c>
    </row>
    <row r="242" spans="1:25" x14ac:dyDescent="0.2">
      <c r="A242">
        <f t="shared" si="62"/>
        <v>214</v>
      </c>
      <c r="B242">
        <f t="shared" ca="1" si="63"/>
        <v>7.6296951132866941E-2</v>
      </c>
      <c r="C242">
        <f t="shared" ca="1" si="63"/>
        <v>0.41531718383191107</v>
      </c>
      <c r="D242">
        <f t="shared" ca="1" si="63"/>
        <v>0.77960791588965073</v>
      </c>
      <c r="E242">
        <f t="shared" ca="1" si="63"/>
        <v>0.56718427195987653</v>
      </c>
      <c r="F242">
        <f t="shared" ca="1" si="67"/>
        <v>12721.213299394025</v>
      </c>
      <c r="G242">
        <f t="shared" ca="1" si="70"/>
        <v>1.1219989478377098E-4</v>
      </c>
      <c r="H242">
        <f t="shared" ca="1" si="68"/>
        <v>9.8959243062836631E-13</v>
      </c>
      <c r="I242">
        <f t="shared" ca="1" si="69"/>
        <v>1.0537180201330851E-8</v>
      </c>
      <c r="K242">
        <f t="shared" ca="1" si="64"/>
        <v>3180.3033529011145</v>
      </c>
      <c r="M242">
        <f t="shared" ca="1" si="61"/>
        <v>20579.449749843207</v>
      </c>
      <c r="N242">
        <f t="shared" ca="1" si="61"/>
        <v>396.71564676093243</v>
      </c>
      <c r="O242">
        <f t="shared" ca="1" si="61"/>
        <v>22.661507423793317</v>
      </c>
      <c r="P242">
        <f t="shared" ca="1" si="61"/>
        <v>185.13106945588359</v>
      </c>
      <c r="Q242">
        <f t="shared" ref="Q242:Q305" ca="1" si="71">IF(B242&lt;$B$3,$C$3*Q241-$B$5*Q241,$D$3*Q241+$C$5*M241)</f>
        <v>19717.893442111541</v>
      </c>
      <c r="R242">
        <f t="shared" ref="R242:R305" ca="1" si="72">IF(C242&lt;$B$3,$C$3*R241-$B$5*R241,$D$3*R241+$C$5*N241)</f>
        <v>206.32586445364461</v>
      </c>
      <c r="S242">
        <f t="shared" ref="S242:S305" ca="1" si="73">IF(D242&lt;$B$3,$C$3*S241-$B$5*S241,$D$3*S241+$C$5*O241)</f>
        <v>17.661362976149846</v>
      </c>
      <c r="T242">
        <f t="shared" ref="T242:T305" ca="1" si="74">IF(E242&lt;$B$3,$C$3*T241-$B$5*T241,$D$3*T241+$C$5*P241)</f>
        <v>90.228802651520084</v>
      </c>
      <c r="V242">
        <f t="shared" ca="1" si="66"/>
        <v>1.2211939077600104E+19</v>
      </c>
      <c r="W242">
        <f t="shared" ca="1" si="66"/>
        <v>4.4839797251352432E+16</v>
      </c>
      <c r="X242">
        <f t="shared" ca="1" si="66"/>
        <v>775898335623016.5</v>
      </c>
      <c r="Y242">
        <f t="shared" ca="1" si="66"/>
        <v>9346006725033084</v>
      </c>
    </row>
    <row r="243" spans="1:25" x14ac:dyDescent="0.2">
      <c r="A243">
        <f t="shared" si="62"/>
        <v>215</v>
      </c>
      <c r="B243">
        <f t="shared" ca="1" si="63"/>
        <v>0.37897715102726748</v>
      </c>
      <c r="C243">
        <f t="shared" ca="1" si="63"/>
        <v>0.19416615837428397</v>
      </c>
      <c r="D243">
        <f t="shared" ca="1" si="63"/>
        <v>0.98968318906904251</v>
      </c>
      <c r="E243">
        <f t="shared" ca="1" si="63"/>
        <v>0.33368520207911501</v>
      </c>
      <c r="F243">
        <f t="shared" ca="1" si="67"/>
        <v>13993.334629333429</v>
      </c>
      <c r="G243">
        <f t="shared" ca="1" si="70"/>
        <v>1.2341988426214809E-4</v>
      </c>
      <c r="H243">
        <f t="shared" ca="1" si="68"/>
        <v>4.947962153141832E-14</v>
      </c>
      <c r="I243">
        <f t="shared" ca="1" si="69"/>
        <v>1.1590898221463937E-8</v>
      </c>
      <c r="K243">
        <f t="shared" ca="1" si="64"/>
        <v>3498.333688191226</v>
      </c>
      <c r="M243">
        <f t="shared" ca="1" si="61"/>
        <v>21565.344421948783</v>
      </c>
      <c r="N243">
        <f t="shared" ca="1" si="61"/>
        <v>407.03193998361468</v>
      </c>
      <c r="O243">
        <f t="shared" ca="1" si="61"/>
        <v>15.863055196655321</v>
      </c>
      <c r="P243">
        <f t="shared" ca="1" si="61"/>
        <v>189.6425095884596</v>
      </c>
      <c r="Q243">
        <f t="shared" ca="1" si="71"/>
        <v>20703.788114217121</v>
      </c>
      <c r="R243">
        <f t="shared" ca="1" si="72"/>
        <v>216.64215767632686</v>
      </c>
      <c r="S243">
        <f t="shared" ca="1" si="73"/>
        <v>7.6815203759454871</v>
      </c>
      <c r="T243">
        <f t="shared" ca="1" si="74"/>
        <v>94.740242784096097</v>
      </c>
      <c r="V243">
        <f t="shared" ca="1" si="66"/>
        <v>1.4976813068290142E+19</v>
      </c>
      <c r="W243">
        <f t="shared" ca="1" si="66"/>
        <v>5.4991861422347536E+16</v>
      </c>
      <c r="X243">
        <f t="shared" ca="1" si="66"/>
        <v>418401070808055.06</v>
      </c>
      <c r="Y243">
        <f t="shared" ca="1" si="66"/>
        <v>1.146201227883219E+16</v>
      </c>
    </row>
    <row r="244" spans="1:25" x14ac:dyDescent="0.2">
      <c r="A244">
        <f t="shared" si="62"/>
        <v>216</v>
      </c>
      <c r="B244">
        <f t="shared" ca="1" si="63"/>
        <v>0.47418798226891345</v>
      </c>
      <c r="C244">
        <f t="shared" ca="1" si="63"/>
        <v>0.66826304192063624</v>
      </c>
      <c r="D244">
        <f t="shared" ca="1" si="63"/>
        <v>0.92654534274100386</v>
      </c>
      <c r="E244">
        <f t="shared" ca="1" si="63"/>
        <v>0.88031294425322948</v>
      </c>
      <c r="F244">
        <f t="shared" ca="1" si="67"/>
        <v>15392.668092266773</v>
      </c>
      <c r="G244">
        <f t="shared" ca="1" si="70"/>
        <v>1.357618726883629E-4</v>
      </c>
      <c r="H244">
        <f t="shared" ca="1" si="68"/>
        <v>5.4427583684560153E-14</v>
      </c>
      <c r="I244">
        <f t="shared" ca="1" si="69"/>
        <v>1.2749988043610333E-8</v>
      </c>
      <c r="K244">
        <f t="shared" ca="1" si="64"/>
        <v>3848.1670570103488</v>
      </c>
      <c r="M244">
        <f t="shared" ca="1" si="61"/>
        <v>22600.533827659638</v>
      </c>
      <c r="N244">
        <f t="shared" ca="1" si="61"/>
        <v>417.864047867431</v>
      </c>
      <c r="O244">
        <f t="shared" ca="1" si="61"/>
        <v>16.247131215452594</v>
      </c>
      <c r="P244">
        <f t="shared" ca="1" si="61"/>
        <v>194.37952172766441</v>
      </c>
      <c r="Q244">
        <f t="shared" ca="1" si="71"/>
        <v>21738.977519927979</v>
      </c>
      <c r="R244">
        <f t="shared" ca="1" si="72"/>
        <v>227.47426556014321</v>
      </c>
      <c r="S244">
        <f t="shared" ca="1" si="73"/>
        <v>8.0655963947427605</v>
      </c>
      <c r="T244">
        <f t="shared" ca="1" si="74"/>
        <v>99.477254923300904</v>
      </c>
      <c r="V244">
        <f t="shared" ca="1" si="66"/>
        <v>1.8367675129819505E+19</v>
      </c>
      <c r="W244">
        <f t="shared" ca="1" si="66"/>
        <v>6.744242855833752E+16</v>
      </c>
      <c r="X244">
        <f t="shared" ca="1" si="66"/>
        <v>513130190483731.75</v>
      </c>
      <c r="Y244">
        <f t="shared" ca="1" si="66"/>
        <v>1.405709725504556E+16</v>
      </c>
    </row>
    <row r="245" spans="1:25" x14ac:dyDescent="0.2">
      <c r="A245">
        <f t="shared" si="62"/>
        <v>217</v>
      </c>
      <c r="B245">
        <f t="shared" ca="1" si="63"/>
        <v>0.54286985554946621</v>
      </c>
      <c r="C245">
        <f t="shared" ca="1" si="63"/>
        <v>0.34422776805366317</v>
      </c>
      <c r="D245">
        <f t="shared" ca="1" si="63"/>
        <v>5.4960715441690566E-2</v>
      </c>
      <c r="E245">
        <f t="shared" ca="1" si="63"/>
        <v>0.7656623947283332</v>
      </c>
      <c r="F245">
        <f t="shared" ca="1" si="67"/>
        <v>16931.934901493452</v>
      </c>
      <c r="G245">
        <f t="shared" ca="1" si="70"/>
        <v>1.493380599571992E-4</v>
      </c>
      <c r="H245">
        <f t="shared" ca="1" si="68"/>
        <v>5.9870342053016176E-14</v>
      </c>
      <c r="I245">
        <f t="shared" ca="1" si="69"/>
        <v>1.4024986847971367E-8</v>
      </c>
      <c r="K245">
        <f t="shared" ca="1" si="64"/>
        <v>4232.9837627113839</v>
      </c>
      <c r="M245">
        <f t="shared" ca="1" si="61"/>
        <v>23687.482703656038</v>
      </c>
      <c r="N245">
        <f t="shared" ca="1" si="61"/>
        <v>429.23776114543818</v>
      </c>
      <c r="O245">
        <f t="shared" ca="1" si="61"/>
        <v>16.65041103518973</v>
      </c>
      <c r="P245">
        <f t="shared" ca="1" si="61"/>
        <v>199.35338447382946</v>
      </c>
      <c r="Q245">
        <f t="shared" ca="1" si="71"/>
        <v>22825.92639592438</v>
      </c>
      <c r="R245">
        <f t="shared" ca="1" si="72"/>
        <v>238.8479788381504</v>
      </c>
      <c r="S245">
        <f t="shared" ca="1" si="73"/>
        <v>8.4688762144798986</v>
      </c>
      <c r="T245">
        <f t="shared" ca="1" si="74"/>
        <v>104.45111766946596</v>
      </c>
      <c r="V245">
        <f t="shared" ca="1" si="66"/>
        <v>2.2526253625271874E+19</v>
      </c>
      <c r="W245">
        <f t="shared" ca="1" si="66"/>
        <v>8.271189685530544E+16</v>
      </c>
      <c r="X245">
        <f t="shared" ca="1" si="66"/>
        <v>629306688621413.75</v>
      </c>
      <c r="Y245">
        <f t="shared" ca="1" si="66"/>
        <v>1.7239728804228968E+16</v>
      </c>
    </row>
    <row r="246" spans="1:25" x14ac:dyDescent="0.2">
      <c r="A246">
        <f t="shared" si="62"/>
        <v>218</v>
      </c>
      <c r="B246">
        <f t="shared" ca="1" si="63"/>
        <v>0.2138879949896364</v>
      </c>
      <c r="C246">
        <f t="shared" ca="1" si="63"/>
        <v>0.66023055816318621</v>
      </c>
      <c r="D246">
        <f t="shared" ca="1" si="63"/>
        <v>2.4016991450999448E-2</v>
      </c>
      <c r="E246">
        <f t="shared" ca="1" si="63"/>
        <v>0.16319644114610665</v>
      </c>
      <c r="F246">
        <f t="shared" ca="1" si="67"/>
        <v>18625.1283916428</v>
      </c>
      <c r="G246">
        <f t="shared" ca="1" si="70"/>
        <v>1.6427186595291914E-4</v>
      </c>
      <c r="H246">
        <f t="shared" ca="1" si="68"/>
        <v>6.5857376258317794E-14</v>
      </c>
      <c r="I246">
        <f t="shared" ca="1" si="69"/>
        <v>1.5427485532768506E-8</v>
      </c>
      <c r="K246">
        <f t="shared" ca="1" si="64"/>
        <v>4656.282138982524</v>
      </c>
      <c r="M246">
        <f t="shared" ca="1" si="61"/>
        <v>24828.779023452258</v>
      </c>
      <c r="N246">
        <f t="shared" ca="1" si="61"/>
        <v>441.18016008734571</v>
      </c>
      <c r="O246">
        <f t="shared" ca="1" si="61"/>
        <v>17.073854845913726</v>
      </c>
      <c r="P246">
        <f t="shared" ca="1" si="61"/>
        <v>204.57594035730276</v>
      </c>
      <c r="Q246">
        <f t="shared" ca="1" si="71"/>
        <v>23967.2227157206</v>
      </c>
      <c r="R246">
        <f t="shared" ca="1" si="72"/>
        <v>250.79037778005795</v>
      </c>
      <c r="S246">
        <f t="shared" ca="1" si="73"/>
        <v>8.8923200252038939</v>
      </c>
      <c r="T246">
        <f t="shared" ca="1" si="74"/>
        <v>109.67367355293928</v>
      </c>
      <c r="V246">
        <f t="shared" ca="1" si="66"/>
        <v>2.7626365275062477E+19</v>
      </c>
      <c r="W246">
        <f t="shared" ca="1" si="66"/>
        <v>1.0143848653796648E+17</v>
      </c>
      <c r="X246">
        <f t="shared" ca="1" si="66"/>
        <v>771786411495904</v>
      </c>
      <c r="Y246">
        <f t="shared" ca="1" si="66"/>
        <v>2.1142931847944924E+16</v>
      </c>
    </row>
    <row r="247" spans="1:25" x14ac:dyDescent="0.2">
      <c r="A247">
        <f t="shared" si="62"/>
        <v>219</v>
      </c>
      <c r="B247">
        <f t="shared" ca="1" si="63"/>
        <v>0.57608474377337293</v>
      </c>
      <c r="C247">
        <f t="shared" ca="1" si="63"/>
        <v>0.15862789630794905</v>
      </c>
      <c r="D247">
        <f t="shared" ca="1" si="63"/>
        <v>0.59298610901265836</v>
      </c>
      <c r="E247">
        <f t="shared" ca="1" si="63"/>
        <v>0.32029799167382733</v>
      </c>
      <c r="F247">
        <f t="shared" ca="1" si="67"/>
        <v>20487.641230807083</v>
      </c>
      <c r="G247">
        <f t="shared" ca="1" si="70"/>
        <v>1.8069905254821108E-4</v>
      </c>
      <c r="H247">
        <f t="shared" ca="1" si="68"/>
        <v>7.2443113884149578E-14</v>
      </c>
      <c r="I247">
        <f t="shared" ca="1" si="69"/>
        <v>1.6970234086045356E-8</v>
      </c>
      <c r="K247">
        <f t="shared" ca="1" si="64"/>
        <v>5121.9103528807764</v>
      </c>
      <c r="M247">
        <f t="shared" ca="1" si="61"/>
        <v>26027.14015923829</v>
      </c>
      <c r="N247">
        <f t="shared" ca="1" si="61"/>
        <v>453.71967897634863</v>
      </c>
      <c r="O247">
        <f t="shared" ca="1" si="61"/>
        <v>17.518470847173919</v>
      </c>
      <c r="P247">
        <f t="shared" ref="P247:P310" ca="1" si="75">+IF(E247&lt;$B$3,$B$5*T246+P246,(1-$C$5)*P246)</f>
        <v>210.05962403494971</v>
      </c>
      <c r="Q247">
        <f t="shared" ca="1" si="71"/>
        <v>25165.583851506635</v>
      </c>
      <c r="R247">
        <f t="shared" ca="1" si="72"/>
        <v>263.32989666906087</v>
      </c>
      <c r="S247">
        <f t="shared" ca="1" si="73"/>
        <v>9.3369360264640893</v>
      </c>
      <c r="T247">
        <f t="shared" ca="1" si="74"/>
        <v>115.15735723058624</v>
      </c>
      <c r="V247">
        <f t="shared" ca="1" si="66"/>
        <v>3.3881180200108237E+19</v>
      </c>
      <c r="W247">
        <f t="shared" ca="1" si="66"/>
        <v>1.2440491564489109E+17</v>
      </c>
      <c r="X247">
        <f t="shared" ca="1" si="66"/>
        <v>946524605156494.88</v>
      </c>
      <c r="Y247">
        <f t="shared" ca="1" si="66"/>
        <v>2.59298491410832E+16</v>
      </c>
    </row>
    <row r="248" spans="1:25" x14ac:dyDescent="0.2">
      <c r="A248">
        <f t="shared" si="62"/>
        <v>220</v>
      </c>
      <c r="B248">
        <f t="shared" ca="1" si="63"/>
        <v>0.16467265936789099</v>
      </c>
      <c r="C248">
        <f t="shared" ca="1" si="63"/>
        <v>0.51196793409465813</v>
      </c>
      <c r="D248">
        <f t="shared" ca="1" si="63"/>
        <v>0.55778676784441394</v>
      </c>
      <c r="E248">
        <f t="shared" ca="1" si="63"/>
        <v>3.330575876930697E-2</v>
      </c>
      <c r="F248">
        <f t="shared" ca="1" si="67"/>
        <v>22536.405353887792</v>
      </c>
      <c r="G248">
        <f t="shared" ca="1" si="70"/>
        <v>1.9876895780303219E-4</v>
      </c>
      <c r="H248">
        <f t="shared" ca="1" si="68"/>
        <v>7.9687425272564546E-14</v>
      </c>
      <c r="I248">
        <f t="shared" ca="1" si="69"/>
        <v>1.8667257494649894E-8</v>
      </c>
      <c r="K248">
        <f t="shared" ca="1" si="64"/>
        <v>5634.1013881688541</v>
      </c>
      <c r="M248">
        <f t="shared" ref="M248:P311" ca="1" si="76">+IF(B248&lt;$B$3,$B$5*Q247+M247,(1-$C$5)*M247)</f>
        <v>27285.419351813624</v>
      </c>
      <c r="N248">
        <f t="shared" ca="1" si="76"/>
        <v>466.88617380980168</v>
      </c>
      <c r="O248">
        <f t="shared" ca="1" si="76"/>
        <v>17.985317648497123</v>
      </c>
      <c r="P248">
        <f t="shared" ca="1" si="75"/>
        <v>215.81749189647903</v>
      </c>
      <c r="Q248">
        <f t="shared" ca="1" si="71"/>
        <v>26423.863044081969</v>
      </c>
      <c r="R248">
        <f t="shared" ca="1" si="72"/>
        <v>276.49639150251392</v>
      </c>
      <c r="S248">
        <f t="shared" ca="1" si="73"/>
        <v>9.8037828277872947</v>
      </c>
      <c r="T248">
        <f t="shared" ca="1" si="74"/>
        <v>120.91522509211558</v>
      </c>
      <c r="V248">
        <f t="shared" ca="1" si="66"/>
        <v>4.1552131824898941E+19</v>
      </c>
      <c r="W248">
        <f t="shared" ca="1" si="66"/>
        <v>1.5257111541012474E+17</v>
      </c>
      <c r="X248">
        <f t="shared" ca="1" si="66"/>
        <v>1160824827726852.5</v>
      </c>
      <c r="Y248">
        <f t="shared" ca="1" si="66"/>
        <v>3.1800560173715248E+16</v>
      </c>
    </row>
    <row r="249" spans="1:25" x14ac:dyDescent="0.2">
      <c r="A249">
        <f t="shared" ref="A249:A312" si="77">+A248+1</f>
        <v>221</v>
      </c>
      <c r="B249">
        <f t="shared" ca="1" si="63"/>
        <v>0.51428300716711206</v>
      </c>
      <c r="C249">
        <f t="shared" ca="1" si="63"/>
        <v>0.4402013534789867</v>
      </c>
      <c r="D249">
        <f t="shared" ca="1" si="63"/>
        <v>0.65842864454878447</v>
      </c>
      <c r="E249">
        <f t="shared" ca="1" si="63"/>
        <v>8.544445503383391E-2</v>
      </c>
      <c r="F249">
        <f t="shared" ca="1" si="67"/>
        <v>24790.045889276575</v>
      </c>
      <c r="G249">
        <f t="shared" ca="1" si="70"/>
        <v>2.1864585358333542E-4</v>
      </c>
      <c r="H249">
        <f t="shared" ca="1" si="68"/>
        <v>8.7656167799821002E-14</v>
      </c>
      <c r="I249">
        <f t="shared" ca="1" si="69"/>
        <v>2.0533983244114884E-8</v>
      </c>
      <c r="K249">
        <f t="shared" ca="1" si="64"/>
        <v>6197.5115269857406</v>
      </c>
      <c r="M249">
        <f t="shared" ca="1" si="76"/>
        <v>28606.612504017721</v>
      </c>
      <c r="N249">
        <f t="shared" ca="1" si="76"/>
        <v>480.71099338492735</v>
      </c>
      <c r="O249">
        <f t="shared" ca="1" si="76"/>
        <v>18.475506789886488</v>
      </c>
      <c r="P249">
        <f t="shared" ca="1" si="75"/>
        <v>221.86325315108479</v>
      </c>
      <c r="Q249">
        <f t="shared" ca="1" si="71"/>
        <v>27745.05619628607</v>
      </c>
      <c r="R249">
        <f t="shared" ca="1" si="72"/>
        <v>290.32121107763965</v>
      </c>
      <c r="S249">
        <f t="shared" ca="1" si="73"/>
        <v>10.29397196917666</v>
      </c>
      <c r="T249">
        <f t="shared" ca="1" si="74"/>
        <v>126.96098634672136</v>
      </c>
      <c r="V249">
        <f t="shared" ca="1" si="66"/>
        <v>5.0959844049005814E+19</v>
      </c>
      <c r="W249">
        <f t="shared" ca="1" si="66"/>
        <v>1.871143526509481E+17</v>
      </c>
      <c r="X249">
        <f t="shared" ca="1" si="66"/>
        <v>1423644217304085.8</v>
      </c>
      <c r="Y249">
        <f t="shared" ca="1" si="66"/>
        <v>3.9000443923131872E+16</v>
      </c>
    </row>
    <row r="250" spans="1:25" x14ac:dyDescent="0.2">
      <c r="A250">
        <f t="shared" si="77"/>
        <v>222</v>
      </c>
      <c r="B250">
        <f t="shared" ca="1" si="63"/>
        <v>0.98571376227183349</v>
      </c>
      <c r="C250">
        <f t="shared" ca="1" si="63"/>
        <v>0.54585761371535846</v>
      </c>
      <c r="D250">
        <f t="shared" ca="1" si="63"/>
        <v>0.97112892770752612</v>
      </c>
      <c r="E250">
        <f t="shared" ca="1" si="63"/>
        <v>9.4003241355660183E-3</v>
      </c>
      <c r="F250">
        <f t="shared" ca="1" si="67"/>
        <v>1239.5022944638288</v>
      </c>
      <c r="G250">
        <f t="shared" ca="1" si="70"/>
        <v>2.40510438941669E-4</v>
      </c>
      <c r="H250">
        <f t="shared" ca="1" si="68"/>
        <v>4.3828083899910506E-15</v>
      </c>
      <c r="I250">
        <f t="shared" ca="1" si="69"/>
        <v>2.2587381568526375E-8</v>
      </c>
      <c r="K250">
        <f t="shared" ca="1" si="64"/>
        <v>309.87563374921376</v>
      </c>
      <c r="M250">
        <f t="shared" ca="1" si="76"/>
        <v>20024.628752812405</v>
      </c>
      <c r="N250">
        <f t="shared" ca="1" si="76"/>
        <v>495.22705393880932</v>
      </c>
      <c r="O250">
        <f t="shared" ca="1" si="76"/>
        <v>12.932854752920541</v>
      </c>
      <c r="P250">
        <f t="shared" ca="1" si="75"/>
        <v>228.21130246842085</v>
      </c>
      <c r="Q250">
        <f t="shared" ca="1" si="71"/>
        <v>9969.2365610196193</v>
      </c>
      <c r="R250">
        <f t="shared" ca="1" si="72"/>
        <v>304.83727163152167</v>
      </c>
      <c r="S250">
        <f t="shared" ca="1" si="73"/>
        <v>6.057350635424779</v>
      </c>
      <c r="T250">
        <f t="shared" ca="1" si="74"/>
        <v>133.30903566405743</v>
      </c>
      <c r="V250">
        <f t="shared" ca="1" si="66"/>
        <v>2.8882355182044185E+19</v>
      </c>
      <c r="W250">
        <f t="shared" ca="1" si="66"/>
        <v>2.2947843616315306E+17</v>
      </c>
      <c r="X250">
        <f t="shared" ca="1" si="66"/>
        <v>809261307236320.88</v>
      </c>
      <c r="Y250">
        <f t="shared" ca="1" si="66"/>
        <v>4.7830434995247808E+16</v>
      </c>
    </row>
    <row r="251" spans="1:25" x14ac:dyDescent="0.2">
      <c r="A251">
        <f t="shared" si="77"/>
        <v>223</v>
      </c>
      <c r="B251">
        <f t="shared" ca="1" si="63"/>
        <v>0.91921707262233399</v>
      </c>
      <c r="C251">
        <f t="shared" ca="1" si="63"/>
        <v>0.60864882717787872</v>
      </c>
      <c r="D251">
        <f t="shared" ca="1" si="63"/>
        <v>0.82984188618265931</v>
      </c>
      <c r="E251">
        <f t="shared" ca="1" si="63"/>
        <v>0.78047890781948237</v>
      </c>
      <c r="F251">
        <f t="shared" ca="1" si="67"/>
        <v>1363.4525239102118</v>
      </c>
      <c r="G251">
        <f t="shared" ca="1" si="70"/>
        <v>2.6456148283583589E-4</v>
      </c>
      <c r="H251">
        <f t="shared" ca="1" si="68"/>
        <v>4.821089228990156E-15</v>
      </c>
      <c r="I251">
        <f t="shared" ca="1" si="69"/>
        <v>2.4846119725379016E-8</v>
      </c>
      <c r="K251">
        <f t="shared" ca="1" si="64"/>
        <v>340.86319712413518</v>
      </c>
      <c r="M251">
        <f t="shared" ca="1" si="76"/>
        <v>20523.090580863387</v>
      </c>
      <c r="N251">
        <f t="shared" ca="1" si="76"/>
        <v>510.46891752038539</v>
      </c>
      <c r="O251">
        <f t="shared" ca="1" si="76"/>
        <v>13.23572228469178</v>
      </c>
      <c r="P251">
        <f t="shared" ca="1" si="75"/>
        <v>234.87675425162374</v>
      </c>
      <c r="Q251">
        <f t="shared" ca="1" si="71"/>
        <v>10467.698389070601</v>
      </c>
      <c r="R251">
        <f t="shared" ca="1" si="72"/>
        <v>320.0791352130978</v>
      </c>
      <c r="S251">
        <f t="shared" ca="1" si="73"/>
        <v>6.3602181671960185</v>
      </c>
      <c r="T251">
        <f t="shared" ca="1" si="74"/>
        <v>139.97448744726032</v>
      </c>
      <c r="V251">
        <f t="shared" ca="1" si="66"/>
        <v>3.5421535579625972E+19</v>
      </c>
      <c r="W251">
        <f t="shared" ca="1" si="66"/>
        <v>2.8143406381081523E+17</v>
      </c>
      <c r="X251">
        <f t="shared" ca="1" si="66"/>
        <v>992484096494555.5</v>
      </c>
      <c r="Y251">
        <f t="shared" ca="1" si="66"/>
        <v>5.8659601832832472E+16</v>
      </c>
    </row>
    <row r="252" spans="1:25" x14ac:dyDescent="0.2">
      <c r="A252">
        <f t="shared" si="77"/>
        <v>224</v>
      </c>
      <c r="B252">
        <f t="shared" ca="1" si="63"/>
        <v>0.6914600098691539</v>
      </c>
      <c r="C252">
        <f t="shared" ca="1" si="63"/>
        <v>0.2265651790448926</v>
      </c>
      <c r="D252">
        <f t="shared" ca="1" si="63"/>
        <v>0.19744373094912915</v>
      </c>
      <c r="E252">
        <f t="shared" ca="1" si="63"/>
        <v>0.32900059674927962</v>
      </c>
      <c r="F252">
        <f t="shared" ca="1" si="67"/>
        <v>1499.7977763012332</v>
      </c>
      <c r="G252">
        <f t="shared" ca="1" si="70"/>
        <v>2.910176311194195E-4</v>
      </c>
      <c r="H252">
        <f t="shared" ca="1" si="68"/>
        <v>5.3031981518891722E-15</v>
      </c>
      <c r="I252">
        <f t="shared" ca="1" si="69"/>
        <v>2.7330731697916918E-8</v>
      </c>
      <c r="K252">
        <f t="shared" ca="1" si="64"/>
        <v>374.94951683654875</v>
      </c>
      <c r="M252">
        <f t="shared" ca="1" si="76"/>
        <v>21046.475500316916</v>
      </c>
      <c r="N252">
        <f t="shared" ca="1" si="76"/>
        <v>526.47287428104028</v>
      </c>
      <c r="O252">
        <f t="shared" ca="1" si="76"/>
        <v>13.553733193051581</v>
      </c>
      <c r="P252">
        <f t="shared" ca="1" si="75"/>
        <v>241.87547862398677</v>
      </c>
      <c r="Q252">
        <f t="shared" ca="1" si="71"/>
        <v>10991.083308524132</v>
      </c>
      <c r="R252">
        <f t="shared" ca="1" si="72"/>
        <v>336.08309197375274</v>
      </c>
      <c r="S252">
        <f t="shared" ca="1" si="73"/>
        <v>6.6782290755558202</v>
      </c>
      <c r="T252">
        <f t="shared" ca="1" si="74"/>
        <v>146.97321181962334</v>
      </c>
      <c r="V252">
        <f t="shared" ca="1" si="66"/>
        <v>4.3441235138564162E+19</v>
      </c>
      <c r="W252">
        <f t="shared" ca="1" si="66"/>
        <v>3.4515283264679949E+17</v>
      </c>
      <c r="X252">
        <f t="shared" ca="1" si="66"/>
        <v>1217189890319279.5</v>
      </c>
      <c r="Y252">
        <f t="shared" ca="1" si="66"/>
        <v>7.1940572723796432E+16</v>
      </c>
    </row>
    <row r="253" spans="1:25" x14ac:dyDescent="0.2">
      <c r="A253">
        <f t="shared" si="77"/>
        <v>225</v>
      </c>
      <c r="B253">
        <f t="shared" ca="1" si="63"/>
        <v>0.9126563070645406</v>
      </c>
      <c r="C253">
        <f t="shared" ca="1" si="63"/>
        <v>0.17250104450858639</v>
      </c>
      <c r="D253">
        <f t="shared" ca="1" si="63"/>
        <v>0.859055837421136</v>
      </c>
      <c r="E253">
        <f t="shared" ca="1" si="63"/>
        <v>0.82871706943944412</v>
      </c>
      <c r="F253">
        <f t="shared" ca="1" si="67"/>
        <v>1649.7775539313566</v>
      </c>
      <c r="G253">
        <f t="shared" ca="1" si="70"/>
        <v>3.2011939423136148E-4</v>
      </c>
      <c r="H253">
        <f t="shared" ca="1" si="68"/>
        <v>5.8335179670780897E-15</v>
      </c>
      <c r="I253">
        <f t="shared" ca="1" si="69"/>
        <v>3.0063804867708612E-8</v>
      </c>
      <c r="K253">
        <f t="shared" ca="1" si="64"/>
        <v>412.44446852020366</v>
      </c>
      <c r="M253">
        <f t="shared" ca="1" si="76"/>
        <v>21596.029665743121</v>
      </c>
      <c r="N253">
        <f t="shared" ca="1" si="76"/>
        <v>543.27702887972794</v>
      </c>
      <c r="O253">
        <f t="shared" ca="1" si="76"/>
        <v>13.887644646829372</v>
      </c>
      <c r="P253">
        <f t="shared" ca="1" si="75"/>
        <v>249.22413921496792</v>
      </c>
      <c r="Q253">
        <f t="shared" ca="1" si="71"/>
        <v>11540.637473950339</v>
      </c>
      <c r="R253">
        <f t="shared" ca="1" si="72"/>
        <v>352.8872465724404</v>
      </c>
      <c r="S253">
        <f t="shared" ca="1" si="73"/>
        <v>7.0121405293336121</v>
      </c>
      <c r="T253">
        <f t="shared" ca="1" si="74"/>
        <v>154.32187241060453</v>
      </c>
      <c r="V253">
        <f t="shared" ca="1" si="66"/>
        <v>5.3276654427412283E+19</v>
      </c>
      <c r="W253">
        <f t="shared" ca="1" si="66"/>
        <v>4.2329800547595085E+17</v>
      </c>
      <c r="X253">
        <f t="shared" ca="1" si="66"/>
        <v>1492770750008272</v>
      </c>
      <c r="Y253">
        <f t="shared" ca="1" si="66"/>
        <v>8.822845437268352E+16</v>
      </c>
    </row>
    <row r="254" spans="1:25" x14ac:dyDescent="0.2">
      <c r="A254">
        <f t="shared" si="77"/>
        <v>226</v>
      </c>
      <c r="B254">
        <f t="shared" ca="1" si="63"/>
        <v>0.61600527295338692</v>
      </c>
      <c r="C254">
        <f t="shared" ca="1" si="63"/>
        <v>0.9498929237080922</v>
      </c>
      <c r="D254">
        <f t="shared" ca="1" si="63"/>
        <v>0.49612522698339512</v>
      </c>
      <c r="E254">
        <f t="shared" ca="1" si="63"/>
        <v>0.3691167623089131</v>
      </c>
      <c r="F254">
        <f t="shared" ca="1" si="67"/>
        <v>1814.7553093244924</v>
      </c>
      <c r="G254">
        <f t="shared" ca="1" si="70"/>
        <v>3.5213133365449763E-4</v>
      </c>
      <c r="H254">
        <f t="shared" ca="1" si="68"/>
        <v>6.4168697637858994E-15</v>
      </c>
      <c r="I254">
        <f t="shared" ca="1" si="69"/>
        <v>3.3070185354479477E-8</v>
      </c>
      <c r="K254">
        <f t="shared" ca="1" si="64"/>
        <v>453.68891537222402</v>
      </c>
      <c r="M254">
        <f t="shared" ca="1" si="76"/>
        <v>22173.061539440638</v>
      </c>
      <c r="N254">
        <f t="shared" ca="1" si="76"/>
        <v>560.92139120834997</v>
      </c>
      <c r="O254">
        <f t="shared" ca="1" si="76"/>
        <v>14.238251673296054</v>
      </c>
      <c r="P254">
        <f t="shared" ca="1" si="75"/>
        <v>256.94023283549814</v>
      </c>
      <c r="Q254">
        <f t="shared" ca="1" si="71"/>
        <v>12117.669347647858</v>
      </c>
      <c r="R254">
        <f t="shared" ca="1" si="72"/>
        <v>370.53160890106244</v>
      </c>
      <c r="S254">
        <f t="shared" ca="1" si="73"/>
        <v>7.3627475558002935</v>
      </c>
      <c r="T254">
        <f t="shared" ca="1" si="74"/>
        <v>162.03796603113477</v>
      </c>
      <c r="V254">
        <f t="shared" ca="1" si="66"/>
        <v>6.5338885920814203E+19</v>
      </c>
      <c r="W254">
        <f t="shared" ca="1" si="66"/>
        <v>5.1913582764443699E+17</v>
      </c>
      <c r="X254">
        <f t="shared" ca="1" si="66"/>
        <v>1830745169511504.2</v>
      </c>
      <c r="Y254">
        <f t="shared" ca="1" si="66"/>
        <v>1.0820403377769926E+17</v>
      </c>
    </row>
    <row r="255" spans="1:25" x14ac:dyDescent="0.2">
      <c r="A255">
        <f t="shared" si="77"/>
        <v>227</v>
      </c>
      <c r="B255">
        <f t="shared" ca="1" si="63"/>
        <v>0.71738208245736346</v>
      </c>
      <c r="C255">
        <f t="shared" ca="1" si="63"/>
        <v>0.92673018868090606</v>
      </c>
      <c r="D255">
        <f t="shared" ca="1" si="63"/>
        <v>0.99358507147414765</v>
      </c>
      <c r="E255">
        <f t="shared" ca="1" si="63"/>
        <v>0.40024142126817597</v>
      </c>
      <c r="F255">
        <f t="shared" ca="1" si="67"/>
        <v>1996.2308402569417</v>
      </c>
      <c r="G255">
        <f t="shared" ca="1" si="70"/>
        <v>3.8734446701994742E-4</v>
      </c>
      <c r="H255">
        <f t="shared" ca="1" si="68"/>
        <v>3.2084348818929499E-16</v>
      </c>
      <c r="I255">
        <f t="shared" ca="1" si="69"/>
        <v>3.6377203889927428E-8</v>
      </c>
      <c r="K255">
        <f t="shared" ca="1" si="64"/>
        <v>499.05780690944653</v>
      </c>
      <c r="M255">
        <f t="shared" ca="1" si="76"/>
        <v>22778.945006823029</v>
      </c>
      <c r="N255">
        <f t="shared" ca="1" si="76"/>
        <v>579.4479716534031</v>
      </c>
      <c r="O255">
        <f t="shared" ca="1" si="76"/>
        <v>9.9667761713072363</v>
      </c>
      <c r="P255">
        <f t="shared" ca="1" si="75"/>
        <v>265.04213113705487</v>
      </c>
      <c r="Q255">
        <f t="shared" ca="1" si="71"/>
        <v>12723.552815030251</v>
      </c>
      <c r="R255">
        <f t="shared" ca="1" si="72"/>
        <v>389.05818934611557</v>
      </c>
      <c r="S255">
        <f t="shared" ca="1" si="73"/>
        <v>4.6396128797788299</v>
      </c>
      <c r="T255">
        <f t="shared" ca="1" si="74"/>
        <v>170.13986433269153</v>
      </c>
      <c r="V255">
        <f t="shared" ca="1" si="66"/>
        <v>8.0132096492466094E+19</v>
      </c>
      <c r="W255">
        <f t="shared" ca="1" si="66"/>
        <v>6.3667204677954957E+17</v>
      </c>
      <c r="X255">
        <f t="shared" ca="1" si="66"/>
        <v>1028358915175041.9</v>
      </c>
      <c r="Y255">
        <f t="shared" ca="1" si="66"/>
        <v>1.3270223318556106E+17</v>
      </c>
    </row>
    <row r="256" spans="1:25" x14ac:dyDescent="0.2">
      <c r="A256">
        <f t="shared" si="77"/>
        <v>228</v>
      </c>
      <c r="B256">
        <f t="shared" ca="1" si="63"/>
        <v>4.4382475911367014E-2</v>
      </c>
      <c r="C256">
        <f t="shared" ca="1" si="63"/>
        <v>0.41172034173491234</v>
      </c>
      <c r="D256">
        <f t="shared" ca="1" si="63"/>
        <v>0.91315483528658525</v>
      </c>
      <c r="E256">
        <f t="shared" ca="1" si="63"/>
        <v>0.7363912315554374</v>
      </c>
      <c r="F256">
        <f t="shared" ca="1" si="67"/>
        <v>2195.8539242826359</v>
      </c>
      <c r="G256">
        <f t="shared" ca="1" si="70"/>
        <v>4.2607891372194222E-4</v>
      </c>
      <c r="H256">
        <f t="shared" ca="1" si="68"/>
        <v>3.529278370082245E-16</v>
      </c>
      <c r="I256">
        <f t="shared" ca="1" si="69"/>
        <v>4.0014924278920174E-8</v>
      </c>
      <c r="K256">
        <f t="shared" ca="1" si="64"/>
        <v>548.96358760039118</v>
      </c>
      <c r="M256">
        <f t="shared" ca="1" si="76"/>
        <v>23415.122647574542</v>
      </c>
      <c r="N256">
        <f t="shared" ca="1" si="76"/>
        <v>598.90088112070885</v>
      </c>
      <c r="O256">
        <f t="shared" ca="1" si="76"/>
        <v>10.198756815296179</v>
      </c>
      <c r="P256">
        <f t="shared" ca="1" si="75"/>
        <v>273.54912435368942</v>
      </c>
      <c r="Q256">
        <f t="shared" ca="1" si="71"/>
        <v>13359.730455781766</v>
      </c>
      <c r="R256">
        <f t="shared" ca="1" si="72"/>
        <v>408.51109881342137</v>
      </c>
      <c r="S256">
        <f t="shared" ca="1" si="73"/>
        <v>4.8715935237677721</v>
      </c>
      <c r="T256">
        <f t="shared" ca="1" si="74"/>
        <v>178.64685754932611</v>
      </c>
      <c r="V256">
        <f t="shared" ca="1" si="66"/>
        <v>9.827460015250106E+19</v>
      </c>
      <c r="W256">
        <f t="shared" ca="1" si="66"/>
        <v>7.8081934161571968E+17</v>
      </c>
      <c r="X256">
        <f t="shared" ca="1" si="66"/>
        <v>1261187035229867.8</v>
      </c>
      <c r="Y256">
        <f t="shared" ca="1" si="66"/>
        <v>1.6274700746012669E+17</v>
      </c>
    </row>
    <row r="257" spans="1:25" x14ac:dyDescent="0.2">
      <c r="A257">
        <f t="shared" si="77"/>
        <v>229</v>
      </c>
      <c r="B257">
        <f t="shared" ca="1" si="63"/>
        <v>0.54326862523975294</v>
      </c>
      <c r="C257">
        <f t="shared" ca="1" si="63"/>
        <v>0.54208310726388564</v>
      </c>
      <c r="D257">
        <f t="shared" ca="1" si="63"/>
        <v>0.68392356479784311</v>
      </c>
      <c r="E257">
        <f t="shared" ca="1" si="63"/>
        <v>0.55975697379999301</v>
      </c>
      <c r="F257">
        <f t="shared" ca="1" si="67"/>
        <v>2415.4393167108997</v>
      </c>
      <c r="G257">
        <f t="shared" ca="1" si="70"/>
        <v>4.6868680509413649E-4</v>
      </c>
      <c r="H257">
        <f t="shared" ca="1" si="68"/>
        <v>3.8822062070904698E-16</v>
      </c>
      <c r="I257">
        <f t="shared" ca="1" si="69"/>
        <v>4.4016416706812197E-8</v>
      </c>
      <c r="K257">
        <f t="shared" ca="1" si="64"/>
        <v>603.85994636043029</v>
      </c>
      <c r="M257">
        <f t="shared" ca="1" si="76"/>
        <v>24083.10917036363</v>
      </c>
      <c r="N257">
        <f t="shared" ca="1" si="76"/>
        <v>619.32643606137992</v>
      </c>
      <c r="O257">
        <f t="shared" ca="1" si="76"/>
        <v>10.442336491484568</v>
      </c>
      <c r="P257">
        <f t="shared" ca="1" si="75"/>
        <v>282.4814672311557</v>
      </c>
      <c r="Q257">
        <f t="shared" ca="1" si="71"/>
        <v>14027.716978570856</v>
      </c>
      <c r="R257">
        <f t="shared" ca="1" si="72"/>
        <v>428.93665375409245</v>
      </c>
      <c r="S257">
        <f t="shared" ca="1" si="73"/>
        <v>5.1151731999561614</v>
      </c>
      <c r="T257">
        <f t="shared" ca="1" si="74"/>
        <v>187.57920042679243</v>
      </c>
      <c r="V257">
        <f t="shared" ca="1" si="66"/>
        <v>1.2052470180961737E+20</v>
      </c>
      <c r="W257">
        <f t="shared" ca="1" si="66"/>
        <v>9.576026579541504E+17</v>
      </c>
      <c r="X257">
        <f t="shared" ca="1" si="66"/>
        <v>1546729176321830.5</v>
      </c>
      <c r="Y257">
        <f t="shared" ca="1" si="66"/>
        <v>1.9959414247527872E+17</v>
      </c>
    </row>
    <row r="258" spans="1:25" x14ac:dyDescent="0.2">
      <c r="A258">
        <f t="shared" si="77"/>
        <v>230</v>
      </c>
      <c r="B258">
        <f t="shared" ref="B258:E321" ca="1" si="78">+RAND()</f>
        <v>0.15428820542598487</v>
      </c>
      <c r="C258">
        <f t="shared" ca="1" si="78"/>
        <v>0.91485609625369102</v>
      </c>
      <c r="D258">
        <f t="shared" ca="1" si="78"/>
        <v>0.47527221971918954</v>
      </c>
      <c r="E258">
        <f t="shared" ca="1" si="78"/>
        <v>0.43947298449305927</v>
      </c>
      <c r="F258">
        <f t="shared" ca="1" si="67"/>
        <v>2656.9832483819901</v>
      </c>
      <c r="G258">
        <f t="shared" ca="1" si="70"/>
        <v>5.1555548560355022E-4</v>
      </c>
      <c r="H258">
        <f t="shared" ca="1" si="68"/>
        <v>4.2704268277995169E-16</v>
      </c>
      <c r="I258">
        <f t="shared" ca="1" si="69"/>
        <v>4.8418058377493417E-8</v>
      </c>
      <c r="K258">
        <f t="shared" ref="K258:K321" ca="1" si="79">AVERAGE(F258:I258)</f>
        <v>664.24594099647334</v>
      </c>
      <c r="M258">
        <f t="shared" ca="1" si="76"/>
        <v>24784.495019292171</v>
      </c>
      <c r="N258">
        <f t="shared" ca="1" si="76"/>
        <v>640.77326874908454</v>
      </c>
      <c r="O258">
        <f t="shared" ca="1" si="76"/>
        <v>10.698095151482375</v>
      </c>
      <c r="P258">
        <f t="shared" ca="1" si="75"/>
        <v>291.8604272524953</v>
      </c>
      <c r="Q258">
        <f t="shared" ca="1" si="71"/>
        <v>14729.102827499399</v>
      </c>
      <c r="R258">
        <f t="shared" ca="1" si="72"/>
        <v>450.38348644179712</v>
      </c>
      <c r="S258">
        <f t="shared" ca="1" si="73"/>
        <v>5.3709318599539699</v>
      </c>
      <c r="T258">
        <f t="shared" ca="1" si="74"/>
        <v>196.95816044813205</v>
      </c>
      <c r="V258">
        <f t="shared" ca="1" si="66"/>
        <v>1.4781239225349823E+20</v>
      </c>
      <c r="W258">
        <f t="shared" ca="1" si="66"/>
        <v>1.1744110342135411E+18</v>
      </c>
      <c r="X258">
        <f t="shared" ca="1" si="66"/>
        <v>1896920185552944</v>
      </c>
      <c r="Y258">
        <f t="shared" ca="1" si="66"/>
        <v>2.4478374338282192E+17</v>
      </c>
    </row>
    <row r="259" spans="1:25" x14ac:dyDescent="0.2">
      <c r="A259">
        <f t="shared" si="77"/>
        <v>231</v>
      </c>
      <c r="B259">
        <f t="shared" ca="1" si="78"/>
        <v>0.24398347560815759</v>
      </c>
      <c r="C259">
        <f t="shared" ca="1" si="78"/>
        <v>0.63894365279266685</v>
      </c>
      <c r="D259">
        <f t="shared" ca="1" si="78"/>
        <v>7.2825947699584725E-2</v>
      </c>
      <c r="E259">
        <f t="shared" ca="1" si="78"/>
        <v>0.82281470622039099</v>
      </c>
      <c r="F259">
        <f t="shared" ca="1" si="67"/>
        <v>2922.6815732201894</v>
      </c>
      <c r="G259">
        <f t="shared" ca="1" si="70"/>
        <v>5.6711103416390524E-4</v>
      </c>
      <c r="H259">
        <f t="shared" ca="1" si="68"/>
        <v>4.6974695105794693E-16</v>
      </c>
      <c r="I259">
        <f t="shared" ca="1" si="69"/>
        <v>5.3259864215242763E-8</v>
      </c>
      <c r="K259">
        <f t="shared" ca="1" si="79"/>
        <v>730.67053509612094</v>
      </c>
      <c r="M259">
        <f t="shared" ca="1" si="76"/>
        <v>25520.95016066714</v>
      </c>
      <c r="N259">
        <f t="shared" ca="1" si="76"/>
        <v>663.29244307117438</v>
      </c>
      <c r="O259">
        <f t="shared" ca="1" si="76"/>
        <v>10.966641744480073</v>
      </c>
      <c r="P259">
        <f t="shared" ca="1" si="75"/>
        <v>301.70833527490191</v>
      </c>
      <c r="Q259">
        <f t="shared" ca="1" si="71"/>
        <v>15465.557968874369</v>
      </c>
      <c r="R259">
        <f t="shared" ca="1" si="72"/>
        <v>472.90266076388701</v>
      </c>
      <c r="S259">
        <f t="shared" ca="1" si="73"/>
        <v>5.6394784529516686</v>
      </c>
      <c r="T259">
        <f t="shared" ca="1" si="74"/>
        <v>206.80606847053866</v>
      </c>
      <c r="V259">
        <f t="shared" ca="1" si="66"/>
        <v>1.8127821911739095E+20</v>
      </c>
      <c r="W259">
        <f t="shared" ca="1" si="66"/>
        <v>1.4403064421616891E+18</v>
      </c>
      <c r="X259">
        <f t="shared" ca="1" si="66"/>
        <v>2326397048328201</v>
      </c>
      <c r="Y259">
        <f t="shared" ca="1" si="66"/>
        <v>3.0020460661529011E+17</v>
      </c>
    </row>
    <row r="260" spans="1:25" x14ac:dyDescent="0.2">
      <c r="A260">
        <f t="shared" si="77"/>
        <v>232</v>
      </c>
      <c r="B260">
        <f t="shared" ca="1" si="78"/>
        <v>0.72924296797241495</v>
      </c>
      <c r="C260">
        <f t="shared" ca="1" si="78"/>
        <v>0.47761667507553907</v>
      </c>
      <c r="D260">
        <f t="shared" ca="1" si="78"/>
        <v>0.87994042363425551</v>
      </c>
      <c r="E260">
        <f t="shared" ca="1" si="78"/>
        <v>0.23040387114550154</v>
      </c>
      <c r="F260">
        <f t="shared" ca="1" si="67"/>
        <v>3214.9497305422087</v>
      </c>
      <c r="G260">
        <f t="shared" ca="1" si="70"/>
        <v>6.2382213758029579E-4</v>
      </c>
      <c r="H260">
        <f t="shared" ca="1" si="68"/>
        <v>5.1672164616374165E-16</v>
      </c>
      <c r="I260">
        <f t="shared" ca="1" si="69"/>
        <v>5.8585850636767041E-8</v>
      </c>
      <c r="K260">
        <f t="shared" ca="1" si="79"/>
        <v>803.73758860573309</v>
      </c>
      <c r="M260">
        <f t="shared" ca="1" si="76"/>
        <v>26294.228059110857</v>
      </c>
      <c r="N260">
        <f t="shared" ca="1" si="76"/>
        <v>686.93757610936871</v>
      </c>
      <c r="O260">
        <f t="shared" ca="1" si="76"/>
        <v>11.248615667127657</v>
      </c>
      <c r="P260">
        <f t="shared" ca="1" si="75"/>
        <v>312.04863869842882</v>
      </c>
      <c r="Q260">
        <f t="shared" ca="1" si="71"/>
        <v>16238.83586731809</v>
      </c>
      <c r="R260">
        <f t="shared" ca="1" si="72"/>
        <v>496.5477938020814</v>
      </c>
      <c r="S260">
        <f t="shared" ca="1" si="73"/>
        <v>5.9214523755992525</v>
      </c>
      <c r="T260">
        <f t="shared" ca="1" si="74"/>
        <v>217.14637189406562</v>
      </c>
      <c r="V260">
        <f t="shared" ca="1" si="66"/>
        <v>2.2232095851621722E+20</v>
      </c>
      <c r="W260">
        <f t="shared" ca="1" si="66"/>
        <v>1.7664025514897055E+18</v>
      </c>
      <c r="X260">
        <f t="shared" ca="1" si="66"/>
        <v>2853110672599309</v>
      </c>
      <c r="Y260">
        <f t="shared" ca="1" si="66"/>
        <v>3.6817316618978381E+17</v>
      </c>
    </row>
    <row r="261" spans="1:25" x14ac:dyDescent="0.2">
      <c r="A261">
        <f t="shared" si="77"/>
        <v>233</v>
      </c>
      <c r="B261">
        <f t="shared" ca="1" si="78"/>
        <v>0.45440329545500091</v>
      </c>
      <c r="C261">
        <f t="shared" ca="1" si="78"/>
        <v>0.18238556385305871</v>
      </c>
      <c r="D261">
        <f t="shared" ca="1" si="78"/>
        <v>0.17408895926694834</v>
      </c>
      <c r="E261">
        <f t="shared" ca="1" si="78"/>
        <v>0.82756373541354711</v>
      </c>
      <c r="F261">
        <f t="shared" ca="1" si="67"/>
        <v>3536.4447035964299</v>
      </c>
      <c r="G261">
        <f t="shared" ca="1" si="70"/>
        <v>6.8620435133832545E-4</v>
      </c>
      <c r="H261">
        <f t="shared" ca="1" si="68"/>
        <v>5.6839381078011585E-16</v>
      </c>
      <c r="I261">
        <f t="shared" ca="1" si="69"/>
        <v>6.4444435700443752E-8</v>
      </c>
      <c r="K261">
        <f t="shared" ca="1" si="79"/>
        <v>884.11134746630648</v>
      </c>
      <c r="M261">
        <f t="shared" ca="1" si="76"/>
        <v>27106.169852476763</v>
      </c>
      <c r="N261">
        <f t="shared" ca="1" si="76"/>
        <v>711.76496579947275</v>
      </c>
      <c r="O261">
        <f t="shared" ca="1" si="76"/>
        <v>11.54468828590762</v>
      </c>
      <c r="P261">
        <f t="shared" ca="1" si="75"/>
        <v>322.90595729313208</v>
      </c>
      <c r="Q261">
        <f t="shared" ca="1" si="71"/>
        <v>17050.777660683994</v>
      </c>
      <c r="R261">
        <f t="shared" ca="1" si="72"/>
        <v>521.37518349218556</v>
      </c>
      <c r="S261">
        <f t="shared" ca="1" si="73"/>
        <v>6.2175249943792155</v>
      </c>
      <c r="T261">
        <f t="shared" ca="1" si="74"/>
        <v>228.00369048876891</v>
      </c>
      <c r="V261">
        <f t="shared" ca="1" si="66"/>
        <v>2.7265607989872309E+20</v>
      </c>
      <c r="W261">
        <f t="shared" ca="1" si="66"/>
        <v>2.1663292495077724E+18</v>
      </c>
      <c r="X261">
        <f t="shared" ca="1" si="66"/>
        <v>3499076185619231.5</v>
      </c>
      <c r="Y261">
        <f t="shared" ca="1" si="66"/>
        <v>4.5153031404317638E+17</v>
      </c>
    </row>
    <row r="262" spans="1:25" x14ac:dyDescent="0.2">
      <c r="A262">
        <f t="shared" si="77"/>
        <v>234</v>
      </c>
      <c r="B262">
        <f t="shared" ca="1" si="78"/>
        <v>0.9285234690708658</v>
      </c>
      <c r="C262">
        <f t="shared" ca="1" si="78"/>
        <v>0.83689191745063818</v>
      </c>
      <c r="D262">
        <f t="shared" ca="1" si="78"/>
        <v>0.22904831751065724</v>
      </c>
      <c r="E262">
        <f t="shared" ca="1" si="78"/>
        <v>0.6071481424333186</v>
      </c>
      <c r="F262">
        <f t="shared" ca="1" si="67"/>
        <v>3890.0891739560734</v>
      </c>
      <c r="G262">
        <f t="shared" ca="1" si="70"/>
        <v>7.5482478647215809E-4</v>
      </c>
      <c r="H262">
        <f t="shared" ca="1" si="68"/>
        <v>6.2523319185812747E-16</v>
      </c>
      <c r="I262">
        <f t="shared" ca="1" si="69"/>
        <v>7.0888879270488131E-8</v>
      </c>
      <c r="K262">
        <f t="shared" ca="1" si="79"/>
        <v>972.52248221293712</v>
      </c>
      <c r="M262">
        <f t="shared" ca="1" si="76"/>
        <v>27958.708735510962</v>
      </c>
      <c r="N262">
        <f t="shared" ca="1" si="76"/>
        <v>737.83372497408197</v>
      </c>
      <c r="O262">
        <f t="shared" ca="1" si="76"/>
        <v>11.855564535626581</v>
      </c>
      <c r="P262">
        <f t="shared" ca="1" si="75"/>
        <v>334.30614181757051</v>
      </c>
      <c r="Q262">
        <f t="shared" ca="1" si="71"/>
        <v>17903.316543718196</v>
      </c>
      <c r="R262">
        <f t="shared" ca="1" si="72"/>
        <v>547.4439426667949</v>
      </c>
      <c r="S262">
        <f t="shared" ca="1" si="73"/>
        <v>6.5284012440981769</v>
      </c>
      <c r="T262">
        <f t="shared" ca="1" si="74"/>
        <v>239.40387501320737</v>
      </c>
      <c r="V262">
        <f t="shared" ca="1" si="66"/>
        <v>3.3438744777774085E+20</v>
      </c>
      <c r="W262">
        <f t="shared" ca="1" si="66"/>
        <v>2.6568023315608637E+18</v>
      </c>
      <c r="X262">
        <f t="shared" ca="1" si="66"/>
        <v>4291293103471950</v>
      </c>
      <c r="Y262">
        <f t="shared" ca="1" si="66"/>
        <v>5.5376014121255859E+17</v>
      </c>
    </row>
    <row r="263" spans="1:25" x14ac:dyDescent="0.2">
      <c r="A263">
        <f t="shared" si="77"/>
        <v>235</v>
      </c>
      <c r="B263">
        <f t="shared" ca="1" si="78"/>
        <v>0.38274698711894017</v>
      </c>
      <c r="C263">
        <f t="shared" ca="1" si="78"/>
        <v>0.14441407614015978</v>
      </c>
      <c r="D263">
        <f t="shared" ca="1" si="78"/>
        <v>0.73227000731151615</v>
      </c>
      <c r="E263">
        <f t="shared" ca="1" si="78"/>
        <v>0.78064056891061762</v>
      </c>
      <c r="F263">
        <f t="shared" ca="1" si="67"/>
        <v>4279.0980913516814</v>
      </c>
      <c r="G263">
        <f t="shared" ca="1" si="70"/>
        <v>8.3030726511937401E-4</v>
      </c>
      <c r="H263">
        <f t="shared" ca="1" si="68"/>
        <v>6.8775651104394026E-16</v>
      </c>
      <c r="I263">
        <f t="shared" ca="1" si="69"/>
        <v>7.7977767197536951E-8</v>
      </c>
      <c r="K263">
        <f t="shared" ca="1" si="79"/>
        <v>1069.7747304342311</v>
      </c>
      <c r="M263">
        <f t="shared" ca="1" si="76"/>
        <v>28853.87456269687</v>
      </c>
      <c r="N263">
        <f t="shared" ca="1" si="76"/>
        <v>765.20592210742177</v>
      </c>
      <c r="O263">
        <f t="shared" ca="1" si="76"/>
        <v>12.181984597831489</v>
      </c>
      <c r="P263">
        <f t="shared" ca="1" si="75"/>
        <v>346.27633556823088</v>
      </c>
      <c r="Q263">
        <f t="shared" ca="1" si="71"/>
        <v>18798.482370904108</v>
      </c>
      <c r="R263">
        <f t="shared" ca="1" si="72"/>
        <v>574.81613980013469</v>
      </c>
      <c r="S263">
        <f t="shared" ca="1" si="73"/>
        <v>6.8548213063030863</v>
      </c>
      <c r="T263">
        <f t="shared" ca="1" si="74"/>
        <v>251.37406876386774</v>
      </c>
      <c r="V263">
        <f t="shared" ca="1" si="66"/>
        <v>4.1009525726638676E+20</v>
      </c>
      <c r="W263">
        <f t="shared" ca="1" si="66"/>
        <v>3.2583221735989944E+18</v>
      </c>
      <c r="X263">
        <f t="shared" ca="1" si="66"/>
        <v>5262873833839369</v>
      </c>
      <c r="Y263">
        <f t="shared" ca="1" si="66"/>
        <v>6.7913556290360218E+17</v>
      </c>
    </row>
    <row r="264" spans="1:25" x14ac:dyDescent="0.2">
      <c r="A264">
        <f t="shared" si="77"/>
        <v>236</v>
      </c>
      <c r="B264">
        <f t="shared" ca="1" si="78"/>
        <v>0.36249375686588781</v>
      </c>
      <c r="C264">
        <f t="shared" ca="1" si="78"/>
        <v>0.28262986760892617</v>
      </c>
      <c r="D264">
        <f t="shared" ca="1" si="78"/>
        <v>0.39096182788497413</v>
      </c>
      <c r="E264">
        <f t="shared" ca="1" si="78"/>
        <v>0.60023475240357083</v>
      </c>
      <c r="F264">
        <f t="shared" ca="1" si="67"/>
        <v>4707.0079004868503</v>
      </c>
      <c r="G264">
        <f t="shared" ca="1" si="70"/>
        <v>9.1333799163131153E-4</v>
      </c>
      <c r="H264">
        <f t="shared" ca="1" si="68"/>
        <v>7.5653216214833438E-16</v>
      </c>
      <c r="I264">
        <f t="shared" ca="1" si="69"/>
        <v>8.5775543917290647E-8</v>
      </c>
      <c r="K264">
        <f t="shared" ca="1" si="79"/>
        <v>1176.7522034776543</v>
      </c>
      <c r="M264">
        <f t="shared" ca="1" si="76"/>
        <v>29793.798681242075</v>
      </c>
      <c r="N264">
        <f t="shared" ca="1" si="76"/>
        <v>793.94672909742849</v>
      </c>
      <c r="O264">
        <f t="shared" ca="1" si="76"/>
        <v>12.524725663146643</v>
      </c>
      <c r="P264">
        <f t="shared" ca="1" si="75"/>
        <v>358.84503900642426</v>
      </c>
      <c r="Q264">
        <f t="shared" ca="1" si="71"/>
        <v>19738.406489449317</v>
      </c>
      <c r="R264">
        <f t="shared" ca="1" si="72"/>
        <v>603.55694679014152</v>
      </c>
      <c r="S264">
        <f t="shared" ca="1" si="73"/>
        <v>7.1975623716182415</v>
      </c>
      <c r="T264">
        <f t="shared" ca="1" si="74"/>
        <v>263.94277220206118</v>
      </c>
      <c r="V264">
        <f t="shared" ca="1" si="66"/>
        <v>5.0294387887480701E+20</v>
      </c>
      <c r="W264">
        <f t="shared" ca="1" si="66"/>
        <v>3.9960305894227425E+18</v>
      </c>
      <c r="X264">
        <f t="shared" ca="1" si="66"/>
        <v>6454427680202419</v>
      </c>
      <c r="Y264">
        <f t="shared" ca="1" si="66"/>
        <v>8.3289691415936192E+17</v>
      </c>
    </row>
    <row r="265" spans="1:25" x14ac:dyDescent="0.2">
      <c r="A265">
        <f t="shared" si="77"/>
        <v>237</v>
      </c>
      <c r="B265">
        <f t="shared" ca="1" si="78"/>
        <v>0.5667320869626481</v>
      </c>
      <c r="C265">
        <f t="shared" ca="1" si="78"/>
        <v>0.62536908238812994</v>
      </c>
      <c r="D265">
        <f t="shared" ca="1" si="78"/>
        <v>0.62708898222966347</v>
      </c>
      <c r="E265">
        <f t="shared" ca="1" si="78"/>
        <v>3.1317510870348952E-3</v>
      </c>
      <c r="F265">
        <f t="shared" ca="1" si="67"/>
        <v>5177.7086905355354</v>
      </c>
      <c r="G265">
        <f t="shared" ca="1" si="70"/>
        <v>1.0046717907944427E-3</v>
      </c>
      <c r="H265">
        <f t="shared" ca="1" si="68"/>
        <v>8.3218537836316792E-16</v>
      </c>
      <c r="I265">
        <f t="shared" ca="1" si="69"/>
        <v>9.4353098309019717E-8</v>
      </c>
      <c r="K265">
        <f t="shared" ca="1" si="79"/>
        <v>1294.4274238254197</v>
      </c>
      <c r="M265">
        <f t="shared" ca="1" si="76"/>
        <v>30780.719005714542</v>
      </c>
      <c r="N265">
        <f t="shared" ca="1" si="76"/>
        <v>824.12457643693551</v>
      </c>
      <c r="O265">
        <f t="shared" ca="1" si="76"/>
        <v>12.884603781727556</v>
      </c>
      <c r="P265">
        <f t="shared" ca="1" si="75"/>
        <v>372.04217761652734</v>
      </c>
      <c r="Q265">
        <f t="shared" ca="1" si="71"/>
        <v>20725.326813921783</v>
      </c>
      <c r="R265">
        <f t="shared" ca="1" si="72"/>
        <v>633.73479412964866</v>
      </c>
      <c r="S265">
        <f t="shared" ca="1" si="73"/>
        <v>7.5574404901991539</v>
      </c>
      <c r="T265">
        <f t="shared" ca="1" si="74"/>
        <v>277.13991081216426</v>
      </c>
      <c r="V265">
        <f t="shared" ca="1" si="66"/>
        <v>6.1681412017239071E+20</v>
      </c>
      <c r="W265">
        <f t="shared" ca="1" si="66"/>
        <v>4.9007616867930696E+18</v>
      </c>
      <c r="X265">
        <f t="shared" ca="1" si="66"/>
        <v>7915758194904638</v>
      </c>
      <c r="Y265">
        <f t="shared" ca="1" si="66"/>
        <v>1.0214709809190999E+18</v>
      </c>
    </row>
    <row r="266" spans="1:25" x14ac:dyDescent="0.2">
      <c r="A266">
        <f t="shared" si="77"/>
        <v>238</v>
      </c>
      <c r="B266">
        <f t="shared" ca="1" si="78"/>
        <v>0.69072424309406832</v>
      </c>
      <c r="C266">
        <f t="shared" ca="1" si="78"/>
        <v>0.6925441869463187</v>
      </c>
      <c r="D266">
        <f t="shared" ca="1" si="78"/>
        <v>0.3383291101939887</v>
      </c>
      <c r="E266">
        <f t="shared" ca="1" si="78"/>
        <v>0.64092565404474677</v>
      </c>
      <c r="F266">
        <f t="shared" ca="1" si="67"/>
        <v>5695.4795595890891</v>
      </c>
      <c r="G266">
        <f t="shared" ca="1" si="70"/>
        <v>1.105138969873887E-3</v>
      </c>
      <c r="H266">
        <f t="shared" ca="1" si="68"/>
        <v>9.1540391619948483E-16</v>
      </c>
      <c r="I266">
        <f t="shared" ca="1" si="69"/>
        <v>1.037884081399217E-7</v>
      </c>
      <c r="K266">
        <f t="shared" ca="1" si="79"/>
        <v>1423.870166207962</v>
      </c>
      <c r="M266">
        <f t="shared" ca="1" si="76"/>
        <v>31816.985346410631</v>
      </c>
      <c r="N266">
        <f t="shared" ca="1" si="76"/>
        <v>855.81131614341791</v>
      </c>
      <c r="O266">
        <f t="shared" ca="1" si="76"/>
        <v>13.262475806237514</v>
      </c>
      <c r="P266">
        <f t="shared" ca="1" si="75"/>
        <v>385.89917315713558</v>
      </c>
      <c r="Q266">
        <f t="shared" ca="1" si="71"/>
        <v>21761.593154617876</v>
      </c>
      <c r="R266">
        <f t="shared" ca="1" si="72"/>
        <v>665.42153383613118</v>
      </c>
      <c r="S266">
        <f t="shared" ca="1" si="73"/>
        <v>7.9353125147091115</v>
      </c>
      <c r="T266">
        <f t="shared" ca="1" si="74"/>
        <v>290.9969063527725</v>
      </c>
      <c r="V266">
        <f t="shared" ca="1" si="66"/>
        <v>7.5646543247570685E+20</v>
      </c>
      <c r="W266">
        <f t="shared" ca="1" si="66"/>
        <v>6.0103306451936748E+18</v>
      </c>
      <c r="X266">
        <f t="shared" ca="1" si="66"/>
        <v>9707944825595268</v>
      </c>
      <c r="Y266">
        <f t="shared" ca="1" si="66"/>
        <v>1.2527396213406899E+18</v>
      </c>
    </row>
    <row r="267" spans="1:25" x14ac:dyDescent="0.2">
      <c r="A267">
        <f t="shared" si="77"/>
        <v>239</v>
      </c>
      <c r="B267">
        <f t="shared" ca="1" si="78"/>
        <v>0.29033556231695523</v>
      </c>
      <c r="C267">
        <f t="shared" ca="1" si="78"/>
        <v>0.73267579742058897</v>
      </c>
      <c r="D267">
        <f t="shared" ca="1" si="78"/>
        <v>0.36996522868338133</v>
      </c>
      <c r="E267">
        <f t="shared" ca="1" si="78"/>
        <v>0.33297807302928129</v>
      </c>
      <c r="F267">
        <f t="shared" ca="1" si="67"/>
        <v>6265.0275155479985</v>
      </c>
      <c r="G267">
        <f t="shared" ca="1" si="70"/>
        <v>1.2156528668612759E-3</v>
      </c>
      <c r="H267">
        <f t="shared" ca="1" si="68"/>
        <v>1.0069443078194334E-15</v>
      </c>
      <c r="I267">
        <f t="shared" ca="1" si="69"/>
        <v>1.1416724895391389E-7</v>
      </c>
      <c r="K267">
        <f t="shared" ca="1" si="79"/>
        <v>1566.257182828758</v>
      </c>
      <c r="M267">
        <f t="shared" ca="1" si="76"/>
        <v>32905.065004141521</v>
      </c>
      <c r="N267">
        <f t="shared" ca="1" si="76"/>
        <v>889.08239283522448</v>
      </c>
      <c r="O267">
        <f t="shared" ca="1" si="76"/>
        <v>13.659241431972969</v>
      </c>
      <c r="P267">
        <f t="shared" ca="1" si="75"/>
        <v>400.44901847477422</v>
      </c>
      <c r="Q267">
        <f t="shared" ca="1" si="71"/>
        <v>22849.672812348774</v>
      </c>
      <c r="R267">
        <f t="shared" ca="1" si="72"/>
        <v>698.69261052793775</v>
      </c>
      <c r="S267">
        <f t="shared" ca="1" si="73"/>
        <v>8.332078140444569</v>
      </c>
      <c r="T267">
        <f t="shared" ca="1" si="74"/>
        <v>305.54675167041114</v>
      </c>
      <c r="V267">
        <f t="shared" ca="1" si="66"/>
        <v>9.2773484233909128E+20</v>
      </c>
      <c r="W267">
        <f t="shared" ca="1" si="66"/>
        <v>7.3711142824806216E+18</v>
      </c>
      <c r="X267">
        <f t="shared" ca="1" si="66"/>
        <v>1.1905895861936104E+16</v>
      </c>
      <c r="Y267">
        <f t="shared" ca="1" si="66"/>
        <v>1.5363692049917445E+18</v>
      </c>
    </row>
    <row r="268" spans="1:25" x14ac:dyDescent="0.2">
      <c r="A268">
        <f t="shared" si="77"/>
        <v>240</v>
      </c>
      <c r="B268">
        <f t="shared" ca="1" si="78"/>
        <v>0.2944249890162226</v>
      </c>
      <c r="C268">
        <f t="shared" ca="1" si="78"/>
        <v>0.29688010427348988</v>
      </c>
      <c r="D268">
        <f t="shared" ca="1" si="78"/>
        <v>0.18734941351246204</v>
      </c>
      <c r="E268">
        <f t="shared" ca="1" si="78"/>
        <v>0.89345829801516097</v>
      </c>
      <c r="F268">
        <f t="shared" ca="1" si="67"/>
        <v>6891.5302671027994</v>
      </c>
      <c r="G268">
        <f t="shared" ca="1" si="70"/>
        <v>1.3372181535474036E-3</v>
      </c>
      <c r="H268">
        <f t="shared" ca="1" si="68"/>
        <v>1.1076387386013768E-15</v>
      </c>
      <c r="I268">
        <f t="shared" ca="1" si="69"/>
        <v>1.2558397384930527E-7</v>
      </c>
      <c r="K268">
        <f t="shared" ca="1" si="79"/>
        <v>1722.8829011116343</v>
      </c>
      <c r="M268">
        <f t="shared" ca="1" si="76"/>
        <v>34047.548644758957</v>
      </c>
      <c r="N268">
        <f t="shared" ca="1" si="76"/>
        <v>924.01702336162134</v>
      </c>
      <c r="O268">
        <f t="shared" ca="1" si="76"/>
        <v>14.075845338995197</v>
      </c>
      <c r="P268">
        <f t="shared" ca="1" si="75"/>
        <v>415.72635605829475</v>
      </c>
      <c r="Q268">
        <f t="shared" ca="1" si="71"/>
        <v>23992.156452966214</v>
      </c>
      <c r="R268">
        <f t="shared" ca="1" si="72"/>
        <v>733.62724105433472</v>
      </c>
      <c r="S268">
        <f t="shared" ca="1" si="73"/>
        <v>8.748682047466799</v>
      </c>
      <c r="T268">
        <f t="shared" ca="1" si="74"/>
        <v>320.82408925393173</v>
      </c>
      <c r="V268">
        <f t="shared" ca="1" si="66"/>
        <v>1.1377809226168162E+21</v>
      </c>
      <c r="W268">
        <f t="shared" ca="1" si="66"/>
        <v>9.0399894735972536E+18</v>
      </c>
      <c r="X268">
        <f t="shared" ca="1" si="66"/>
        <v>1.4601479388463196E+16</v>
      </c>
      <c r="Y268">
        <f t="shared" ca="1" si="66"/>
        <v>1.8842146395280589E+18</v>
      </c>
    </row>
    <row r="269" spans="1:25" x14ac:dyDescent="0.2">
      <c r="A269">
        <f t="shared" si="77"/>
        <v>241</v>
      </c>
      <c r="B269">
        <f t="shared" ca="1" si="78"/>
        <v>0.25484166084552695</v>
      </c>
      <c r="C269">
        <f t="shared" ca="1" si="78"/>
        <v>0.62745749532795081</v>
      </c>
      <c r="D269">
        <f t="shared" ca="1" si="78"/>
        <v>0.57397460086428898</v>
      </c>
      <c r="E269">
        <f t="shared" ca="1" si="78"/>
        <v>0.59057492173653847</v>
      </c>
      <c r="F269">
        <f t="shared" ca="1" si="67"/>
        <v>7580.6832938130801</v>
      </c>
      <c r="G269">
        <f t="shared" ca="1" si="70"/>
        <v>1.4709399689021439E-3</v>
      </c>
      <c r="H269">
        <f t="shared" ca="1" si="68"/>
        <v>1.2184026124615146E-15</v>
      </c>
      <c r="I269">
        <f t="shared" ca="1" si="69"/>
        <v>1.3814237123423581E-7</v>
      </c>
      <c r="K269">
        <f t="shared" ca="1" si="79"/>
        <v>1895.1711912227979</v>
      </c>
      <c r="M269">
        <f t="shared" ca="1" si="76"/>
        <v>35247.156467407265</v>
      </c>
      <c r="N269">
        <f t="shared" ca="1" si="76"/>
        <v>960.69838541433808</v>
      </c>
      <c r="O269">
        <f t="shared" ca="1" si="76"/>
        <v>14.513279441368537</v>
      </c>
      <c r="P269">
        <f t="shared" ca="1" si="75"/>
        <v>431.76756052099137</v>
      </c>
      <c r="Q269">
        <f t="shared" ca="1" si="71"/>
        <v>25191.764275614525</v>
      </c>
      <c r="R269">
        <f t="shared" ca="1" si="72"/>
        <v>770.30860310705157</v>
      </c>
      <c r="S269">
        <f t="shared" ca="1" si="73"/>
        <v>9.1861161498401405</v>
      </c>
      <c r="T269">
        <f t="shared" ca="1" si="74"/>
        <v>336.86529371662834</v>
      </c>
      <c r="V269">
        <f t="shared" ca="1" si="66"/>
        <v>1.3953830003914105E+21</v>
      </c>
      <c r="W269">
        <f t="shared" ca="1" si="66"/>
        <v>1.1086710441728115E+19</v>
      </c>
      <c r="X269">
        <f t="shared" ca="1" si="66"/>
        <v>1.7907363108503204E+16</v>
      </c>
      <c r="Y269">
        <f t="shared" ca="1" si="66"/>
        <v>2.3108148720222039E+18</v>
      </c>
    </row>
    <row r="270" spans="1:25" x14ac:dyDescent="0.2">
      <c r="A270">
        <f t="shared" si="77"/>
        <v>242</v>
      </c>
      <c r="B270">
        <f t="shared" ca="1" si="78"/>
        <v>0.39137744663093865</v>
      </c>
      <c r="C270">
        <f t="shared" ca="1" si="78"/>
        <v>0.81336436745769036</v>
      </c>
      <c r="D270">
        <f t="shared" ca="1" si="78"/>
        <v>0.60707301249840251</v>
      </c>
      <c r="E270">
        <f t="shared" ca="1" si="78"/>
        <v>6.8509549397945957E-3</v>
      </c>
      <c r="F270">
        <f t="shared" ca="1" si="67"/>
        <v>8338.7516231943882</v>
      </c>
      <c r="G270">
        <f t="shared" ca="1" si="70"/>
        <v>1.6180339657923585E-3</v>
      </c>
      <c r="H270">
        <f t="shared" ca="1" si="68"/>
        <v>1.3402428737076661E-15</v>
      </c>
      <c r="I270">
        <f t="shared" ca="1" si="69"/>
        <v>1.5195660835765939E-7</v>
      </c>
      <c r="K270">
        <f t="shared" ca="1" si="79"/>
        <v>2084.6883103450778</v>
      </c>
      <c r="M270">
        <f t="shared" ca="1" si="76"/>
        <v>36506.744681187993</v>
      </c>
      <c r="N270">
        <f t="shared" ca="1" si="76"/>
        <v>999.21381556969061</v>
      </c>
      <c r="O270">
        <f t="shared" ca="1" si="76"/>
        <v>14.972585248860543</v>
      </c>
      <c r="P270">
        <f t="shared" ca="1" si="75"/>
        <v>448.61082520682277</v>
      </c>
      <c r="Q270">
        <f t="shared" ca="1" si="71"/>
        <v>26451.352489395253</v>
      </c>
      <c r="R270">
        <f t="shared" ca="1" si="72"/>
        <v>808.82403326240421</v>
      </c>
      <c r="S270">
        <f t="shared" ca="1" si="73"/>
        <v>9.6454219573321485</v>
      </c>
      <c r="T270">
        <f t="shared" ca="1" si="74"/>
        <v>353.7085584024598</v>
      </c>
      <c r="V270">
        <f t="shared" ca="1" si="66"/>
        <v>1.7113081078061639E+21</v>
      </c>
      <c r="W270">
        <f t="shared" ca="1" si="66"/>
        <v>1.3596824285881827E+19</v>
      </c>
      <c r="X270">
        <f t="shared" ca="1" si="66"/>
        <v>2.1961723532832544E+16</v>
      </c>
      <c r="Y270">
        <f t="shared" ca="1" si="66"/>
        <v>2.8340005754845829E+18</v>
      </c>
    </row>
    <row r="271" spans="1:25" x14ac:dyDescent="0.2">
      <c r="A271">
        <f t="shared" si="77"/>
        <v>243</v>
      </c>
      <c r="B271">
        <f t="shared" ca="1" si="78"/>
        <v>0.76469486594149261</v>
      </c>
      <c r="C271">
        <f t="shared" ca="1" si="78"/>
        <v>0.55230661098405964</v>
      </c>
      <c r="D271">
        <f t="shared" ca="1" si="78"/>
        <v>0.67024363836104439</v>
      </c>
      <c r="E271">
        <f t="shared" ca="1" si="78"/>
        <v>0.41880718350378487</v>
      </c>
      <c r="F271">
        <f t="shared" ca="1" si="67"/>
        <v>9172.6267855138285</v>
      </c>
      <c r="G271">
        <f t="shared" ca="1" si="70"/>
        <v>1.7798373623715944E-3</v>
      </c>
      <c r="H271">
        <f t="shared" ca="1" si="68"/>
        <v>1.4742671610784329E-15</v>
      </c>
      <c r="I271">
        <f t="shared" ca="1" si="69"/>
        <v>1.6715226919342536E-7</v>
      </c>
      <c r="K271">
        <f t="shared" ca="1" si="79"/>
        <v>2293.1571413795859</v>
      </c>
      <c r="M271">
        <f t="shared" ca="1" si="76"/>
        <v>37829.312305657753</v>
      </c>
      <c r="N271">
        <f t="shared" ca="1" si="76"/>
        <v>1039.6550172328109</v>
      </c>
      <c r="O271">
        <f t="shared" ca="1" si="76"/>
        <v>15.454856346727151</v>
      </c>
      <c r="P271">
        <f t="shared" ca="1" si="75"/>
        <v>466.29625312694577</v>
      </c>
      <c r="Q271">
        <f t="shared" ca="1" si="71"/>
        <v>27773.920113865017</v>
      </c>
      <c r="R271">
        <f t="shared" ca="1" si="72"/>
        <v>849.26523492552451</v>
      </c>
      <c r="S271">
        <f t="shared" ca="1" si="73"/>
        <v>10.127693055198757</v>
      </c>
      <c r="T271">
        <f t="shared" ca="1" si="74"/>
        <v>371.3939863225828</v>
      </c>
      <c r="V271">
        <f t="shared" ca="1" si="66"/>
        <v>2.0987610133000303E+21</v>
      </c>
      <c r="W271">
        <f t="shared" ca="1" si="66"/>
        <v>1.6675246605640503E+19</v>
      </c>
      <c r="X271">
        <f t="shared" ca="1" si="66"/>
        <v>2.6934021363734192E+16</v>
      </c>
      <c r="Y271">
        <f t="shared" ca="1" si="66"/>
        <v>3.4756394201403484E+18</v>
      </c>
    </row>
    <row r="272" spans="1:25" x14ac:dyDescent="0.2">
      <c r="A272">
        <f t="shared" si="77"/>
        <v>244</v>
      </c>
      <c r="B272">
        <f t="shared" ca="1" si="78"/>
        <v>0.39860781910082843</v>
      </c>
      <c r="C272">
        <f t="shared" ca="1" si="78"/>
        <v>0.69274346411415266</v>
      </c>
      <c r="D272">
        <f t="shared" ca="1" si="78"/>
        <v>4.9636077432670733E-2</v>
      </c>
      <c r="E272">
        <f t="shared" ca="1" si="78"/>
        <v>0.46545871900797009</v>
      </c>
      <c r="F272">
        <f t="shared" ca="1" si="67"/>
        <v>10089.889464065212</v>
      </c>
      <c r="G272">
        <f t="shared" ca="1" si="70"/>
        <v>1.9578210986087538E-3</v>
      </c>
      <c r="H272">
        <f t="shared" ca="1" si="68"/>
        <v>1.6216938771862764E-15</v>
      </c>
      <c r="I272">
        <f t="shared" ca="1" si="69"/>
        <v>1.8386749611276792E-7</v>
      </c>
      <c r="K272">
        <f t="shared" ca="1" si="79"/>
        <v>2522.4728555175448</v>
      </c>
      <c r="M272">
        <f t="shared" ca="1" si="76"/>
        <v>39218.008311351005</v>
      </c>
      <c r="N272">
        <f t="shared" ca="1" si="76"/>
        <v>1082.1182789790871</v>
      </c>
      <c r="O272">
        <f t="shared" ca="1" si="76"/>
        <v>15.961240999487089</v>
      </c>
      <c r="P272">
        <f t="shared" ca="1" si="75"/>
        <v>484.86595244307489</v>
      </c>
      <c r="Q272">
        <f t="shared" ca="1" si="71"/>
        <v>29162.616119558268</v>
      </c>
      <c r="R272">
        <f t="shared" ca="1" si="72"/>
        <v>891.72849667180083</v>
      </c>
      <c r="S272">
        <f t="shared" ca="1" si="73"/>
        <v>10.634077707958696</v>
      </c>
      <c r="T272">
        <f t="shared" ca="1" si="74"/>
        <v>389.96368563871198</v>
      </c>
      <c r="V272">
        <f t="shared" ca="1" si="66"/>
        <v>2.5739361432670149E+21</v>
      </c>
      <c r="W272">
        <f t="shared" ca="1" si="66"/>
        <v>2.0450646673992167E+19</v>
      </c>
      <c r="X272">
        <f t="shared" ca="1" si="66"/>
        <v>3.30320844690337E+16</v>
      </c>
      <c r="Y272">
        <f t="shared" ca="1" si="66"/>
        <v>4.2625500796759644E+18</v>
      </c>
    </row>
    <row r="273" spans="1:25" x14ac:dyDescent="0.2">
      <c r="A273">
        <f t="shared" si="77"/>
        <v>245</v>
      </c>
      <c r="B273">
        <f t="shared" ca="1" si="78"/>
        <v>3.797688325965487E-2</v>
      </c>
      <c r="C273">
        <f t="shared" ca="1" si="78"/>
        <v>0.13896602953444903</v>
      </c>
      <c r="D273">
        <f t="shared" ca="1" si="78"/>
        <v>0.59027551462772843</v>
      </c>
      <c r="E273">
        <f t="shared" ca="1" si="78"/>
        <v>0.99795167763098458</v>
      </c>
      <c r="F273">
        <f t="shared" ca="1" si="67"/>
        <v>11098.878410471734</v>
      </c>
      <c r="G273">
        <f t="shared" ca="1" si="70"/>
        <v>2.1536032084696292E-3</v>
      </c>
      <c r="H273">
        <f t="shared" ca="1" si="68"/>
        <v>1.783863264904904E-15</v>
      </c>
      <c r="I273">
        <f t="shared" ca="1" si="69"/>
        <v>9.1933748056383959E-9</v>
      </c>
      <c r="K273">
        <f t="shared" ca="1" si="79"/>
        <v>2774.7201410210341</v>
      </c>
      <c r="M273">
        <f t="shared" ca="1" si="76"/>
        <v>40676.139117328916</v>
      </c>
      <c r="N273">
        <f t="shared" ca="1" si="76"/>
        <v>1126.7047038126771</v>
      </c>
      <c r="O273">
        <f t="shared" ca="1" si="76"/>
        <v>16.492944884885024</v>
      </c>
      <c r="P273">
        <f t="shared" ca="1" si="75"/>
        <v>339.40616671015238</v>
      </c>
      <c r="Q273">
        <f t="shared" ca="1" si="71"/>
        <v>30620.746925536183</v>
      </c>
      <c r="R273">
        <f t="shared" ca="1" si="72"/>
        <v>936.31492150539088</v>
      </c>
      <c r="S273">
        <f t="shared" ca="1" si="73"/>
        <v>11.165781593356632</v>
      </c>
      <c r="T273">
        <f t="shared" ca="1" si="74"/>
        <v>164.95797001485806</v>
      </c>
      <c r="V273">
        <f t="shared" ca="1" si="66"/>
        <v>3.1566944628912685E+21</v>
      </c>
      <c r="W273">
        <f t="shared" ca="1" si="66"/>
        <v>2.5080825445963624E+19</v>
      </c>
      <c r="X273">
        <f t="shared" ca="1" si="66"/>
        <v>4.0510794494227816E+16</v>
      </c>
      <c r="Y273">
        <f t="shared" ca="1" si="66"/>
        <v>2.4041803133654482E+18</v>
      </c>
    </row>
    <row r="274" spans="1:25" x14ac:dyDescent="0.2">
      <c r="A274">
        <f t="shared" si="77"/>
        <v>246</v>
      </c>
      <c r="B274">
        <f t="shared" ca="1" si="78"/>
        <v>0.89012351344602481</v>
      </c>
      <c r="C274">
        <f t="shared" ca="1" si="78"/>
        <v>9.1631717789775302E-2</v>
      </c>
      <c r="D274">
        <f t="shared" ca="1" si="78"/>
        <v>0.91549792323345369</v>
      </c>
      <c r="E274">
        <f t="shared" ca="1" si="78"/>
        <v>7.80320908494474E-2</v>
      </c>
      <c r="F274">
        <f t="shared" ca="1" si="67"/>
        <v>12208.766251518909</v>
      </c>
      <c r="G274">
        <f t="shared" ca="1" si="70"/>
        <v>2.3689635293165923E-3</v>
      </c>
      <c r="H274">
        <f t="shared" ca="1" si="68"/>
        <v>1.9622495913953947E-15</v>
      </c>
      <c r="I274">
        <f t="shared" ca="1" si="69"/>
        <v>1.0112712286202236E-8</v>
      </c>
      <c r="K274">
        <f t="shared" ca="1" si="79"/>
        <v>3052.192155123138</v>
      </c>
      <c r="M274">
        <f t="shared" ca="1" si="76"/>
        <v>42207.176463605727</v>
      </c>
      <c r="N274">
        <f t="shared" ca="1" si="76"/>
        <v>1173.5204498879466</v>
      </c>
      <c r="O274">
        <f t="shared" ca="1" si="76"/>
        <v>17.051233964552853</v>
      </c>
      <c r="P274">
        <f t="shared" ca="1" si="75"/>
        <v>347.65406521089528</v>
      </c>
      <c r="Q274">
        <f t="shared" ca="1" si="71"/>
        <v>32151.78427181299</v>
      </c>
      <c r="R274">
        <f t="shared" ca="1" si="72"/>
        <v>983.13066758066043</v>
      </c>
      <c r="S274">
        <f t="shared" ca="1" si="73"/>
        <v>11.724070673024464</v>
      </c>
      <c r="T274">
        <f t="shared" ca="1" si="74"/>
        <v>173.20586851560097</v>
      </c>
      <c r="V274">
        <f t="shared" ca="1" si="66"/>
        <v>3.8713936078462669E+21</v>
      </c>
      <c r="W274">
        <f t="shared" ca="1" si="66"/>
        <v>3.0759311188475982E+19</v>
      </c>
      <c r="X274">
        <f t="shared" ca="1" si="66"/>
        <v>4.9682740188317488E+16</v>
      </c>
      <c r="Y274">
        <f t="shared" ca="1" si="66"/>
        <v>2.948504648355455E+18</v>
      </c>
    </row>
    <row r="275" spans="1:25" x14ac:dyDescent="0.2">
      <c r="A275">
        <f t="shared" si="77"/>
        <v>247</v>
      </c>
      <c r="B275">
        <f t="shared" ca="1" si="78"/>
        <v>0.12212524214314568</v>
      </c>
      <c r="C275">
        <f t="shared" ca="1" si="78"/>
        <v>0.12727877454193948</v>
      </c>
      <c r="D275">
        <f t="shared" ca="1" si="78"/>
        <v>0.32147132264794509</v>
      </c>
      <c r="E275">
        <f t="shared" ca="1" si="78"/>
        <v>0.92890859357655353</v>
      </c>
      <c r="F275">
        <f t="shared" ca="1" si="67"/>
        <v>13429.642876670801</v>
      </c>
      <c r="G275">
        <f t="shared" ca="1" si="70"/>
        <v>2.6058598822482518E-3</v>
      </c>
      <c r="H275">
        <f t="shared" ca="1" si="68"/>
        <v>2.1584745505349342E-15</v>
      </c>
      <c r="I275">
        <f t="shared" ca="1" si="69"/>
        <v>1.112398351482246E-8</v>
      </c>
      <c r="K275">
        <f t="shared" ca="1" si="79"/>
        <v>3357.4113706354515</v>
      </c>
      <c r="M275">
        <f t="shared" ca="1" si="76"/>
        <v>43814.765677196374</v>
      </c>
      <c r="N275">
        <f t="shared" ca="1" si="76"/>
        <v>1222.6769832669797</v>
      </c>
      <c r="O275">
        <f t="shared" ca="1" si="76"/>
        <v>17.637437498204076</v>
      </c>
      <c r="P275">
        <f t="shared" ca="1" si="75"/>
        <v>356.31435863667531</v>
      </c>
      <c r="Q275">
        <f t="shared" ca="1" si="71"/>
        <v>33759.373485403645</v>
      </c>
      <c r="R275">
        <f t="shared" ca="1" si="72"/>
        <v>1032.2872009596936</v>
      </c>
      <c r="S275">
        <f t="shared" ca="1" si="73"/>
        <v>12.310274206675688</v>
      </c>
      <c r="T275">
        <f t="shared" ca="1" si="74"/>
        <v>181.86616194138102</v>
      </c>
      <c r="V275">
        <f t="shared" ca="1" si="66"/>
        <v>4.7479059639954718E+21</v>
      </c>
      <c r="W275">
        <f t="shared" ca="1" si="66"/>
        <v>3.7723448409939386E+19</v>
      </c>
      <c r="X275">
        <f t="shared" ca="1" si="66"/>
        <v>6.0931282721980784E+16</v>
      </c>
      <c r="Y275">
        <f t="shared" ca="1" si="66"/>
        <v>3.6160680682074281E+18</v>
      </c>
    </row>
    <row r="276" spans="1:25" x14ac:dyDescent="0.2">
      <c r="A276">
        <f t="shared" si="77"/>
        <v>248</v>
      </c>
      <c r="B276">
        <f t="shared" ca="1" si="78"/>
        <v>0.84322959236746975</v>
      </c>
      <c r="C276">
        <f t="shared" ca="1" si="78"/>
        <v>0.24896076051165761</v>
      </c>
      <c r="D276">
        <f t="shared" ca="1" si="78"/>
        <v>0.54845724217198688</v>
      </c>
      <c r="E276">
        <f t="shared" ca="1" si="78"/>
        <v>3.3795001320691798E-2</v>
      </c>
      <c r="F276">
        <f t="shared" ca="1" si="67"/>
        <v>14772.607164337882</v>
      </c>
      <c r="G276">
        <f t="shared" ca="1" si="70"/>
        <v>2.8664458704730773E-3</v>
      </c>
      <c r="H276">
        <f t="shared" ca="1" si="68"/>
        <v>2.3743220055884278E-15</v>
      </c>
      <c r="I276">
        <f t="shared" ca="1" si="69"/>
        <v>1.2236381866304707E-8</v>
      </c>
      <c r="K276">
        <f t="shared" ca="1" si="79"/>
        <v>3693.1525076989969</v>
      </c>
      <c r="M276">
        <f t="shared" ca="1" si="76"/>
        <v>45502.734351466555</v>
      </c>
      <c r="N276">
        <f t="shared" ca="1" si="76"/>
        <v>1274.2913433149645</v>
      </c>
      <c r="O276">
        <f t="shared" ca="1" si="76"/>
        <v>18.252951208537858</v>
      </c>
      <c r="P276">
        <f t="shared" ca="1" si="75"/>
        <v>365.40766673374435</v>
      </c>
      <c r="Q276">
        <f t="shared" ca="1" si="71"/>
        <v>35447.342159673834</v>
      </c>
      <c r="R276">
        <f t="shared" ca="1" si="72"/>
        <v>1083.9015610076783</v>
      </c>
      <c r="S276">
        <f t="shared" ca="1" si="73"/>
        <v>12.925787917009472</v>
      </c>
      <c r="T276">
        <f t="shared" ca="1" si="74"/>
        <v>190.95947003845009</v>
      </c>
      <c r="V276">
        <f t="shared" ca="1" si="66"/>
        <v>5.8228672479222982E+21</v>
      </c>
      <c r="W276">
        <f t="shared" ca="1" si="66"/>
        <v>4.6264318183773544E+19</v>
      </c>
      <c r="X276">
        <f t="shared" ca="1" si="66"/>
        <v>7.4726579091121632E+16</v>
      </c>
      <c r="Y276">
        <f t="shared" ca="1" si="66"/>
        <v>4.4347728199114711E+18</v>
      </c>
    </row>
    <row r="277" spans="1:25" x14ac:dyDescent="0.2">
      <c r="A277">
        <f t="shared" si="77"/>
        <v>249</v>
      </c>
      <c r="B277">
        <f t="shared" ca="1" si="78"/>
        <v>0.2759072147418361</v>
      </c>
      <c r="C277">
        <f t="shared" ca="1" si="78"/>
        <v>0.58517268582801962</v>
      </c>
      <c r="D277">
        <f t="shared" ca="1" si="78"/>
        <v>0.38350283705290811</v>
      </c>
      <c r="E277">
        <f t="shared" ca="1" si="78"/>
        <v>0.24283790226413293</v>
      </c>
      <c r="F277">
        <f t="shared" ca="1" si="67"/>
        <v>16249.867880771671</v>
      </c>
      <c r="G277">
        <f t="shared" ca="1" si="70"/>
        <v>3.1530904575203852E-3</v>
      </c>
      <c r="H277">
        <f t="shared" ca="1" si="68"/>
        <v>2.6117542061472707E-15</v>
      </c>
      <c r="I277">
        <f t="shared" ca="1" si="69"/>
        <v>1.3460020052935179E-8</v>
      </c>
      <c r="K277">
        <f t="shared" ca="1" si="79"/>
        <v>4062.4677584688975</v>
      </c>
      <c r="M277">
        <f t="shared" ca="1" si="76"/>
        <v>47275.101459450249</v>
      </c>
      <c r="N277">
        <f t="shared" ca="1" si="76"/>
        <v>1328.4864213653484</v>
      </c>
      <c r="O277">
        <f t="shared" ca="1" si="76"/>
        <v>18.899240604388332</v>
      </c>
      <c r="P277">
        <f t="shared" ca="1" si="75"/>
        <v>374.95564023566686</v>
      </c>
      <c r="Q277">
        <f t="shared" ca="1" si="71"/>
        <v>37219.709267657527</v>
      </c>
      <c r="R277">
        <f t="shared" ca="1" si="72"/>
        <v>1138.0966390580622</v>
      </c>
      <c r="S277">
        <f t="shared" ca="1" si="73"/>
        <v>13.572077312859948</v>
      </c>
      <c r="T277">
        <f t="shared" ca="1" si="74"/>
        <v>200.50744354037261</v>
      </c>
      <c r="V277">
        <f t="shared" ca="1" si="66"/>
        <v>7.1412077753944611E+21</v>
      </c>
      <c r="W277">
        <f t="shared" ca="1" si="66"/>
        <v>5.673890450708344E+19</v>
      </c>
      <c r="X277">
        <f t="shared" ca="1" si="66"/>
        <v>9.1645233338362368E+16</v>
      </c>
      <c r="Y277">
        <f t="shared" ca="1" si="66"/>
        <v>5.4388384270584402E+18</v>
      </c>
    </row>
    <row r="278" spans="1:25" x14ac:dyDescent="0.2">
      <c r="A278">
        <f t="shared" si="77"/>
        <v>250</v>
      </c>
      <c r="B278">
        <f t="shared" ca="1" si="78"/>
        <v>0.68260137708741131</v>
      </c>
      <c r="C278">
        <f t="shared" ca="1" si="78"/>
        <v>0.21455357480404602</v>
      </c>
      <c r="D278">
        <f t="shared" ca="1" si="78"/>
        <v>1.430755068679801E-2</v>
      </c>
      <c r="E278">
        <f t="shared" ca="1" si="78"/>
        <v>0.67936950190053758</v>
      </c>
      <c r="F278">
        <f t="shared" ca="1" si="67"/>
        <v>17874.854668848839</v>
      </c>
      <c r="G278">
        <f t="shared" ca="1" si="70"/>
        <v>3.4683995032724238E-3</v>
      </c>
      <c r="H278">
        <f t="shared" ca="1" si="68"/>
        <v>2.8729296267619981E-15</v>
      </c>
      <c r="I278">
        <f t="shared" ca="1" si="69"/>
        <v>1.4806022058228698E-8</v>
      </c>
      <c r="K278">
        <f t="shared" ca="1" si="79"/>
        <v>4468.7145343157872</v>
      </c>
      <c r="M278">
        <f t="shared" ca="1" si="76"/>
        <v>49136.086922833128</v>
      </c>
      <c r="N278">
        <f t="shared" ca="1" si="76"/>
        <v>1385.3912533182515</v>
      </c>
      <c r="O278">
        <f t="shared" ca="1" si="76"/>
        <v>19.57784447003133</v>
      </c>
      <c r="P278">
        <f t="shared" ca="1" si="75"/>
        <v>384.98101241268552</v>
      </c>
      <c r="Q278">
        <f t="shared" ca="1" si="71"/>
        <v>39080.694731040407</v>
      </c>
      <c r="R278">
        <f t="shared" ca="1" si="72"/>
        <v>1195.0014710109654</v>
      </c>
      <c r="S278">
        <f t="shared" ca="1" si="73"/>
        <v>14.250681178502946</v>
      </c>
      <c r="T278">
        <f t="shared" ca="1" si="74"/>
        <v>210.53281571739126</v>
      </c>
      <c r="V278">
        <f t="shared" ca="1" si="66"/>
        <v>8.7580304204171733E+21</v>
      </c>
      <c r="W278">
        <f t="shared" ca="1" si="66"/>
        <v>6.9585015213583139E+19</v>
      </c>
      <c r="X278">
        <f t="shared" ca="1" si="66"/>
        <v>1.123943969574912E+17</v>
      </c>
      <c r="Y278">
        <f t="shared" ca="1" si="66"/>
        <v>6.6702319683284337E+18</v>
      </c>
    </row>
    <row r="279" spans="1:25" x14ac:dyDescent="0.2">
      <c r="A279">
        <f t="shared" si="77"/>
        <v>251</v>
      </c>
      <c r="B279">
        <f t="shared" ca="1" si="78"/>
        <v>0.94216678136152276</v>
      </c>
      <c r="C279">
        <f t="shared" ca="1" si="78"/>
        <v>0.66040733334656698</v>
      </c>
      <c r="D279">
        <f t="shared" ca="1" si="78"/>
        <v>0.50244309429549194</v>
      </c>
      <c r="E279">
        <f t="shared" ca="1" si="78"/>
        <v>0.50784251362412203</v>
      </c>
      <c r="F279">
        <f t="shared" ca="1" si="67"/>
        <v>19662.340135733724</v>
      </c>
      <c r="G279">
        <f t="shared" ca="1" si="70"/>
        <v>3.8152394535996663E-3</v>
      </c>
      <c r="H279">
        <f t="shared" ca="1" si="68"/>
        <v>3.1602225894381983E-15</v>
      </c>
      <c r="I279">
        <f t="shared" ca="1" si="69"/>
        <v>1.6286624264051571E-8</v>
      </c>
      <c r="K279">
        <f t="shared" ca="1" si="79"/>
        <v>4915.5859877473658</v>
      </c>
      <c r="M279">
        <f t="shared" ca="1" si="76"/>
        <v>51090.12165938515</v>
      </c>
      <c r="N279">
        <f t="shared" ca="1" si="76"/>
        <v>1445.1413268687998</v>
      </c>
      <c r="O279">
        <f t="shared" ca="1" si="76"/>
        <v>20.290378528956477</v>
      </c>
      <c r="P279">
        <f t="shared" ca="1" si="75"/>
        <v>395.50765319855509</v>
      </c>
      <c r="Q279">
        <f t="shared" ca="1" si="71"/>
        <v>41034.729467592428</v>
      </c>
      <c r="R279">
        <f t="shared" ca="1" si="72"/>
        <v>1254.7515445615138</v>
      </c>
      <c r="S279">
        <f t="shared" ca="1" si="73"/>
        <v>14.963215237428095</v>
      </c>
      <c r="T279">
        <f t="shared" ca="1" si="74"/>
        <v>221.05945650326083</v>
      </c>
      <c r="V279">
        <f t="shared" ca="1" si="66"/>
        <v>1.0740913758207482E+22</v>
      </c>
      <c r="W279">
        <f t="shared" ca="1" si="66"/>
        <v>8.5339581092371988E+19</v>
      </c>
      <c r="X279">
        <f t="shared" ca="1" si="66"/>
        <v>1.378413258090335E+17</v>
      </c>
      <c r="Y279">
        <f t="shared" ca="1" si="66"/>
        <v>8.1804221816851814E+18</v>
      </c>
    </row>
    <row r="280" spans="1:25" x14ac:dyDescent="0.2">
      <c r="A280">
        <f t="shared" si="77"/>
        <v>252</v>
      </c>
      <c r="B280">
        <f t="shared" ca="1" si="78"/>
        <v>0.50362392466957806</v>
      </c>
      <c r="C280">
        <f t="shared" ca="1" si="78"/>
        <v>0.28267094470298437</v>
      </c>
      <c r="D280">
        <f t="shared" ca="1" si="78"/>
        <v>0.68356364374320522</v>
      </c>
      <c r="E280">
        <f t="shared" ca="1" si="78"/>
        <v>0.82847667533325198</v>
      </c>
      <c r="F280">
        <f t="shared" ca="1" si="67"/>
        <v>21628.5741493071</v>
      </c>
      <c r="G280">
        <f t="shared" ca="1" si="70"/>
        <v>4.1967633989596336E-3</v>
      </c>
      <c r="H280">
        <f t="shared" ca="1" si="68"/>
        <v>3.4762448483820185E-15</v>
      </c>
      <c r="I280">
        <f t="shared" ca="1" si="69"/>
        <v>1.791528669045673E-8</v>
      </c>
      <c r="K280">
        <f t="shared" ca="1" si="79"/>
        <v>5407.144586522104</v>
      </c>
      <c r="M280">
        <f t="shared" ca="1" si="76"/>
        <v>53141.85813276477</v>
      </c>
      <c r="N280">
        <f t="shared" ca="1" si="76"/>
        <v>1507.8789040968754</v>
      </c>
      <c r="O280">
        <f t="shared" ca="1" si="76"/>
        <v>21.038539290827881</v>
      </c>
      <c r="P280">
        <f t="shared" ca="1" si="75"/>
        <v>406.56062602371816</v>
      </c>
      <c r="Q280">
        <f t="shared" ca="1" si="71"/>
        <v>43086.465940972055</v>
      </c>
      <c r="R280">
        <f t="shared" ca="1" si="72"/>
        <v>1317.4891217895897</v>
      </c>
      <c r="S280">
        <f t="shared" ca="1" si="73"/>
        <v>15.7113759992995</v>
      </c>
      <c r="T280">
        <f t="shared" ca="1" si="74"/>
        <v>232.1124293284239</v>
      </c>
      <c r="V280">
        <f t="shared" ca="1" si="66"/>
        <v>1.3172736656897275E+22</v>
      </c>
      <c r="W280">
        <f t="shared" ca="1" si="66"/>
        <v>1.0466109806353693E+20</v>
      </c>
      <c r="X280">
        <f t="shared" ca="1" si="66"/>
        <v>1.6904962894171872E+17</v>
      </c>
      <c r="Y280">
        <f t="shared" ca="1" si="66"/>
        <v>1.0032530710828786E+19</v>
      </c>
    </row>
    <row r="281" spans="1:25" x14ac:dyDescent="0.2">
      <c r="A281">
        <f t="shared" si="77"/>
        <v>253</v>
      </c>
      <c r="B281">
        <f t="shared" ca="1" si="78"/>
        <v>0.42364955545332861</v>
      </c>
      <c r="C281">
        <f t="shared" ca="1" si="78"/>
        <v>4.1011278800980433E-2</v>
      </c>
      <c r="D281">
        <f t="shared" ca="1" si="78"/>
        <v>0.50207759146316544</v>
      </c>
      <c r="E281">
        <f t="shared" ca="1" si="78"/>
        <v>0.79526753668909844</v>
      </c>
      <c r="F281">
        <f t="shared" ca="1" si="67"/>
        <v>23791.431564237813</v>
      </c>
      <c r="G281">
        <f t="shared" ca="1" si="70"/>
        <v>4.6164397388555973E-3</v>
      </c>
      <c r="H281">
        <f t="shared" ca="1" si="68"/>
        <v>3.8238693332202206E-15</v>
      </c>
      <c r="I281">
        <f t="shared" ca="1" si="69"/>
        <v>1.9706815359502405E-8</v>
      </c>
      <c r="K281">
        <f t="shared" ca="1" si="79"/>
        <v>5947.8590451743148</v>
      </c>
      <c r="M281">
        <f t="shared" ca="1" si="76"/>
        <v>55296.181429813376</v>
      </c>
      <c r="N281">
        <f t="shared" ca="1" si="76"/>
        <v>1573.7533601863549</v>
      </c>
      <c r="O281">
        <f t="shared" ca="1" si="76"/>
        <v>21.824108090792855</v>
      </c>
      <c r="P281">
        <f t="shared" ca="1" si="75"/>
        <v>418.16624749013937</v>
      </c>
      <c r="Q281">
        <f t="shared" ca="1" si="71"/>
        <v>45240.789238020661</v>
      </c>
      <c r="R281">
        <f t="shared" ca="1" si="72"/>
        <v>1383.3635778790692</v>
      </c>
      <c r="S281">
        <f t="shared" ca="1" si="73"/>
        <v>16.49694479926448</v>
      </c>
      <c r="T281">
        <f t="shared" ca="1" si="74"/>
        <v>243.71805079484514</v>
      </c>
      <c r="V281">
        <f t="shared" ca="1" si="66"/>
        <v>1.6155142377842124E+22</v>
      </c>
      <c r="W281">
        <f t="shared" ca="1" si="66"/>
        <v>1.2835715042951391E+20</v>
      </c>
      <c r="X281">
        <f t="shared" ca="1" si="66"/>
        <v>2.073237244171945E+17</v>
      </c>
      <c r="Y281">
        <f t="shared" ca="1" si="66"/>
        <v>1.2303970409872943E+19</v>
      </c>
    </row>
    <row r="282" spans="1:25" x14ac:dyDescent="0.2">
      <c r="A282">
        <f t="shared" si="77"/>
        <v>254</v>
      </c>
      <c r="B282">
        <f t="shared" ca="1" si="78"/>
        <v>0.89060688568424295</v>
      </c>
      <c r="C282">
        <f t="shared" ca="1" si="78"/>
        <v>0.20385859375140425</v>
      </c>
      <c r="D282">
        <f t="shared" ca="1" si="78"/>
        <v>0.8337483577713044</v>
      </c>
      <c r="E282">
        <f t="shared" ca="1" si="78"/>
        <v>0.43195128115867909</v>
      </c>
      <c r="F282">
        <f t="shared" ca="1" si="67"/>
        <v>26170.574720661596</v>
      </c>
      <c r="G282">
        <f t="shared" ca="1" si="70"/>
        <v>5.0780837127411575E-3</v>
      </c>
      <c r="H282">
        <f t="shared" ca="1" si="68"/>
        <v>4.2062562665422433E-15</v>
      </c>
      <c r="I282">
        <f t="shared" ca="1" si="69"/>
        <v>2.1677496895452648E-8</v>
      </c>
      <c r="K282">
        <f t="shared" ca="1" si="79"/>
        <v>6542.6449496917467</v>
      </c>
      <c r="M282">
        <f t="shared" ca="1" si="76"/>
        <v>57558.220891714409</v>
      </c>
      <c r="N282">
        <f t="shared" ca="1" si="76"/>
        <v>1642.9215390803083</v>
      </c>
      <c r="O282">
        <f t="shared" ca="1" si="76"/>
        <v>22.648955330756078</v>
      </c>
      <c r="P282">
        <f t="shared" ca="1" si="75"/>
        <v>430.35215002988161</v>
      </c>
      <c r="Q282">
        <f t="shared" ca="1" si="71"/>
        <v>47502.828699921702</v>
      </c>
      <c r="R282">
        <f t="shared" ca="1" si="72"/>
        <v>1452.5317567730228</v>
      </c>
      <c r="S282">
        <f t="shared" ca="1" si="73"/>
        <v>17.321792039227706</v>
      </c>
      <c r="T282">
        <f t="shared" ca="1" si="74"/>
        <v>255.90395333458741</v>
      </c>
      <c r="V282">
        <f t="shared" ca="1" si="66"/>
        <v>1.981278697404888E+22</v>
      </c>
      <c r="W282">
        <f t="shared" ca="1" si="66"/>
        <v>1.5741816559561602E+20</v>
      </c>
      <c r="X282">
        <f t="shared" ca="1" si="66"/>
        <v>2.542633602646688E+17</v>
      </c>
      <c r="Y282">
        <f t="shared" ca="1" si="66"/>
        <v>1.5089680979857457E+19</v>
      </c>
    </row>
    <row r="283" spans="1:25" x14ac:dyDescent="0.2">
      <c r="A283">
        <f t="shared" si="77"/>
        <v>255</v>
      </c>
      <c r="B283">
        <f t="shared" ca="1" si="78"/>
        <v>0.79468720848154173</v>
      </c>
      <c r="C283">
        <f t="shared" ca="1" si="78"/>
        <v>0.55747147241638306</v>
      </c>
      <c r="D283">
        <f t="shared" ca="1" si="78"/>
        <v>0.77630587374398363</v>
      </c>
      <c r="E283">
        <f t="shared" ca="1" si="78"/>
        <v>0.23006046319392259</v>
      </c>
      <c r="F283">
        <f t="shared" ca="1" si="67"/>
        <v>28787.632192727757</v>
      </c>
      <c r="G283">
        <f t="shared" ca="1" si="70"/>
        <v>5.5858920840152733E-3</v>
      </c>
      <c r="H283">
        <f t="shared" ca="1" si="68"/>
        <v>4.626881893196468E-15</v>
      </c>
      <c r="I283">
        <f t="shared" ca="1" si="69"/>
        <v>2.3845246584997914E-8</v>
      </c>
      <c r="K283">
        <f t="shared" ca="1" si="79"/>
        <v>7196.9094446609215</v>
      </c>
      <c r="M283">
        <f t="shared" ca="1" si="76"/>
        <v>59933.362326710492</v>
      </c>
      <c r="N283">
        <f t="shared" ca="1" si="76"/>
        <v>1715.5481269189595</v>
      </c>
      <c r="O283">
        <f t="shared" ca="1" si="76"/>
        <v>23.515044932717462</v>
      </c>
      <c r="P283">
        <f t="shared" ca="1" si="75"/>
        <v>443.14734769661101</v>
      </c>
      <c r="Q283">
        <f t="shared" ca="1" si="71"/>
        <v>49877.970134917792</v>
      </c>
      <c r="R283">
        <f t="shared" ca="1" si="72"/>
        <v>1525.158344611674</v>
      </c>
      <c r="S283">
        <f t="shared" ca="1" si="73"/>
        <v>18.187881641189094</v>
      </c>
      <c r="T283">
        <f t="shared" ca="1" si="74"/>
        <v>268.69915100131681</v>
      </c>
      <c r="V283">
        <f t="shared" ca="1" si="66"/>
        <v>2.4298549557659433E+22</v>
      </c>
      <c r="W283">
        <f t="shared" ca="1" si="66"/>
        <v>1.9305881111077447E+20</v>
      </c>
      <c r="X283">
        <f t="shared" ca="1" si="66"/>
        <v>3.1183047938588448E+17</v>
      </c>
      <c r="Y283">
        <f t="shared" ca="1" si="66"/>
        <v>1.8506097177473888E+19</v>
      </c>
    </row>
    <row r="284" spans="1:25" x14ac:dyDescent="0.2">
      <c r="A284">
        <f t="shared" si="77"/>
        <v>256</v>
      </c>
      <c r="B284">
        <f t="shared" ca="1" si="78"/>
        <v>0.57156111676552246</v>
      </c>
      <c r="C284">
        <f t="shared" ca="1" si="78"/>
        <v>0.39381695870052547</v>
      </c>
      <c r="D284">
        <f t="shared" ca="1" si="78"/>
        <v>0.8294072332534308</v>
      </c>
      <c r="E284">
        <f t="shared" ca="1" si="78"/>
        <v>0.35177694354239197</v>
      </c>
      <c r="F284">
        <f t="shared" ca="1" si="67"/>
        <v>31666.395412000536</v>
      </c>
      <c r="G284">
        <f t="shared" ca="1" si="70"/>
        <v>6.1444812924168011E-3</v>
      </c>
      <c r="H284">
        <f t="shared" ca="1" si="68"/>
        <v>5.0895700825161148E-15</v>
      </c>
      <c r="I284">
        <f t="shared" ca="1" si="69"/>
        <v>2.6229771243497707E-8</v>
      </c>
      <c r="K284">
        <f t="shared" ca="1" si="79"/>
        <v>7916.6003891270148</v>
      </c>
      <c r="M284">
        <f t="shared" ca="1" si="76"/>
        <v>62427.260833456385</v>
      </c>
      <c r="N284">
        <f t="shared" ca="1" si="76"/>
        <v>1791.8060441495431</v>
      </c>
      <c r="O284">
        <f t="shared" ca="1" si="76"/>
        <v>24.424439014776915</v>
      </c>
      <c r="P284">
        <f t="shared" ca="1" si="75"/>
        <v>456.58230524667687</v>
      </c>
      <c r="Q284">
        <f t="shared" ca="1" si="71"/>
        <v>52371.868641663685</v>
      </c>
      <c r="R284">
        <f t="shared" ca="1" si="72"/>
        <v>1601.4162618422579</v>
      </c>
      <c r="S284">
        <f t="shared" ca="1" si="73"/>
        <v>19.097275723248551</v>
      </c>
      <c r="T284">
        <f t="shared" ca="1" si="74"/>
        <v>282.13410855138267</v>
      </c>
      <c r="V284">
        <f t="shared" ca="1" si="66"/>
        <v>2.979992221081127E+22</v>
      </c>
      <c r="W284">
        <f t="shared" ca="1" si="66"/>
        <v>2.3676876430672678E+20</v>
      </c>
      <c r="X284">
        <f t="shared" ca="1" si="66"/>
        <v>3.8243122317274854E+17</v>
      </c>
      <c r="Y284">
        <f t="shared" ca="1" si="66"/>
        <v>2.2696015455811326E+19</v>
      </c>
    </row>
    <row r="285" spans="1:25" x14ac:dyDescent="0.2">
      <c r="A285">
        <f t="shared" si="77"/>
        <v>257</v>
      </c>
      <c r="B285">
        <f t="shared" ca="1" si="78"/>
        <v>0.48485892429047339</v>
      </c>
      <c r="C285">
        <f t="shared" ca="1" si="78"/>
        <v>0.13950799444574913</v>
      </c>
      <c r="D285">
        <f t="shared" ca="1" si="78"/>
        <v>0.97692830486108384</v>
      </c>
      <c r="E285">
        <f t="shared" ca="1" si="78"/>
        <v>0.44340539551691216</v>
      </c>
      <c r="F285">
        <f t="shared" ca="1" si="67"/>
        <v>34833.034953200593</v>
      </c>
      <c r="G285">
        <f t="shared" ca="1" si="70"/>
        <v>6.7589294216584819E-3</v>
      </c>
      <c r="H285">
        <f t="shared" ca="1" si="68"/>
        <v>2.5447850412580576E-16</v>
      </c>
      <c r="I285">
        <f t="shared" ca="1" si="69"/>
        <v>2.8852748367847479E-8</v>
      </c>
      <c r="K285">
        <f t="shared" ca="1" si="79"/>
        <v>8708.2604280397154</v>
      </c>
      <c r="M285">
        <f t="shared" ca="1" si="76"/>
        <v>65045.854265539572</v>
      </c>
      <c r="N285">
        <f t="shared" ca="1" si="76"/>
        <v>1871.8768572416561</v>
      </c>
      <c r="O285">
        <f t="shared" ca="1" si="76"/>
        <v>17.097107310343841</v>
      </c>
      <c r="P285">
        <f t="shared" ca="1" si="75"/>
        <v>470.68901067424599</v>
      </c>
      <c r="Q285">
        <f t="shared" ca="1" si="71"/>
        <v>54990.462073746872</v>
      </c>
      <c r="R285">
        <f t="shared" ca="1" si="72"/>
        <v>1681.4870749343709</v>
      </c>
      <c r="S285">
        <f t="shared" ca="1" si="73"/>
        <v>8.2821954905955018</v>
      </c>
      <c r="T285">
        <f t="shared" ca="1" si="74"/>
        <v>296.24081397895185</v>
      </c>
      <c r="V285">
        <f t="shared" ca="1" si="66"/>
        <v>3.6546846619924058E+22</v>
      </c>
      <c r="W285">
        <f t="shared" ca="1" si="66"/>
        <v>2.9037497656177007E+20</v>
      </c>
      <c r="X285">
        <f t="shared" ca="1" si="66"/>
        <v>2.14778537895136E+17</v>
      </c>
      <c r="Y285">
        <f t="shared" ca="1" si="66"/>
        <v>2.7834562448825303E+19</v>
      </c>
    </row>
    <row r="286" spans="1:25" x14ac:dyDescent="0.2">
      <c r="A286">
        <f t="shared" si="77"/>
        <v>258</v>
      </c>
      <c r="B286">
        <f t="shared" ca="1" si="78"/>
        <v>0.6361859914564213</v>
      </c>
      <c r="C286">
        <f t="shared" ca="1" si="78"/>
        <v>0.17990009740075841</v>
      </c>
      <c r="D286">
        <f t="shared" ca="1" si="78"/>
        <v>0.2333524115426957</v>
      </c>
      <c r="E286">
        <f t="shared" ca="1" si="78"/>
        <v>0.65725215881731291</v>
      </c>
      <c r="F286">
        <f t="shared" ca="1" si="67"/>
        <v>38316.338448520655</v>
      </c>
      <c r="G286">
        <f t="shared" ca="1" si="70"/>
        <v>7.4348223638243307E-3</v>
      </c>
      <c r="H286">
        <f t="shared" ca="1" si="68"/>
        <v>2.7992635453838637E-16</v>
      </c>
      <c r="I286">
        <f t="shared" ca="1" si="69"/>
        <v>3.1738023204632228E-8</v>
      </c>
      <c r="K286">
        <f t="shared" ca="1" si="79"/>
        <v>9579.0864708436893</v>
      </c>
      <c r="M286">
        <f t="shared" ca="1" si="76"/>
        <v>67795.377369226917</v>
      </c>
      <c r="N286">
        <f t="shared" ca="1" si="76"/>
        <v>1955.9512109883747</v>
      </c>
      <c r="O286">
        <f t="shared" ca="1" si="76"/>
        <v>17.511217084873614</v>
      </c>
      <c r="P286">
        <f t="shared" ca="1" si="75"/>
        <v>485.5010513731936</v>
      </c>
      <c r="Q286">
        <f t="shared" ca="1" si="71"/>
        <v>57739.985177434217</v>
      </c>
      <c r="R286">
        <f t="shared" ca="1" si="72"/>
        <v>1765.5614286810896</v>
      </c>
      <c r="S286">
        <f t="shared" ca="1" si="73"/>
        <v>8.696305265125277</v>
      </c>
      <c r="T286">
        <f t="shared" ca="1" si="74"/>
        <v>311.05285467789946</v>
      </c>
      <c r="V286">
        <f t="shared" ca="1" si="66"/>
        <v>4.4821324982374592E+22</v>
      </c>
      <c r="W286">
        <f t="shared" ca="1" si="66"/>
        <v>3.5611803465772027E+20</v>
      </c>
      <c r="X286">
        <f t="shared" ca="1" si="66"/>
        <v>2.6340599905516966E+17</v>
      </c>
      <c r="Y286">
        <f t="shared" ca="1" si="66"/>
        <v>3.4136514765157917E+19</v>
      </c>
    </row>
    <row r="287" spans="1:25" x14ac:dyDescent="0.2">
      <c r="A287">
        <f t="shared" si="77"/>
        <v>259</v>
      </c>
      <c r="B287">
        <f t="shared" ca="1" si="78"/>
        <v>0.19711729354029506</v>
      </c>
      <c r="C287">
        <f t="shared" ca="1" si="78"/>
        <v>0.58375991610909761</v>
      </c>
      <c r="D287">
        <f t="shared" ca="1" si="78"/>
        <v>0.66569354688150839</v>
      </c>
      <c r="E287">
        <f t="shared" ca="1" si="78"/>
        <v>0.16093861503909368</v>
      </c>
      <c r="F287">
        <f t="shared" ca="1" si="67"/>
        <v>42147.972293372724</v>
      </c>
      <c r="G287">
        <f t="shared" ca="1" si="70"/>
        <v>8.1783046002067636E-3</v>
      </c>
      <c r="H287">
        <f t="shared" ca="1" si="68"/>
        <v>3.0791898999222505E-16</v>
      </c>
      <c r="I287">
        <f t="shared" ca="1" si="69"/>
        <v>3.4911825525095453E-8</v>
      </c>
      <c r="K287">
        <f t="shared" ca="1" si="79"/>
        <v>10536.995117928058</v>
      </c>
      <c r="M287">
        <f t="shared" ca="1" si="76"/>
        <v>70682.376628098631</v>
      </c>
      <c r="N287">
        <f t="shared" ca="1" si="76"/>
        <v>2044.2292824224292</v>
      </c>
      <c r="O287">
        <f t="shared" ca="1" si="76"/>
        <v>17.946032348129879</v>
      </c>
      <c r="P287">
        <f t="shared" ca="1" si="75"/>
        <v>501.05369410708857</v>
      </c>
      <c r="Q287">
        <f t="shared" ca="1" si="71"/>
        <v>60626.984436305931</v>
      </c>
      <c r="R287">
        <f t="shared" ca="1" si="72"/>
        <v>1853.8395001151443</v>
      </c>
      <c r="S287">
        <f t="shared" ca="1" si="73"/>
        <v>9.1311205283815422</v>
      </c>
      <c r="T287">
        <f t="shared" ca="1" si="74"/>
        <v>326.60549741179449</v>
      </c>
      <c r="V287">
        <f t="shared" ca="1" si="66"/>
        <v>5.4969206894047791E+22</v>
      </c>
      <c r="W287">
        <f t="shared" ca="1" si="66"/>
        <v>4.3674581091700723E+20</v>
      </c>
      <c r="X287">
        <f t="shared" ca="1" si="66"/>
        <v>3.2304307971463904E+17</v>
      </c>
      <c r="Y287">
        <f t="shared" ca="1" si="66"/>
        <v>4.1865276037814043E+19</v>
      </c>
    </row>
    <row r="288" spans="1:25" x14ac:dyDescent="0.2">
      <c r="A288">
        <f t="shared" si="77"/>
        <v>260</v>
      </c>
      <c r="B288">
        <f t="shared" ca="1" si="78"/>
        <v>2.720684258298256E-2</v>
      </c>
      <c r="C288">
        <f t="shared" ca="1" si="78"/>
        <v>1.2134436927400238E-2</v>
      </c>
      <c r="D288">
        <f t="shared" ca="1" si="78"/>
        <v>2.8249443755890447E-2</v>
      </c>
      <c r="E288">
        <f t="shared" ca="1" si="78"/>
        <v>0.48975301251016501</v>
      </c>
      <c r="F288">
        <f t="shared" ca="1" si="67"/>
        <v>46362.769522709998</v>
      </c>
      <c r="G288">
        <f t="shared" ca="1" si="70"/>
        <v>8.9961350602274399E-3</v>
      </c>
      <c r="H288">
        <f t="shared" ca="1" si="68"/>
        <v>3.3871088899144757E-16</v>
      </c>
      <c r="I288">
        <f t="shared" ca="1" si="69"/>
        <v>3.8403008077604999E-8</v>
      </c>
      <c r="K288">
        <f t="shared" ca="1" si="79"/>
        <v>11590.694629720865</v>
      </c>
      <c r="M288">
        <f t="shared" ca="1" si="76"/>
        <v>73713.725849913928</v>
      </c>
      <c r="N288">
        <f t="shared" ca="1" si="76"/>
        <v>2136.9212574281864</v>
      </c>
      <c r="O288">
        <f t="shared" ca="1" si="76"/>
        <v>18.402588374548955</v>
      </c>
      <c r="P288">
        <f t="shared" ca="1" si="75"/>
        <v>517.38396897767825</v>
      </c>
      <c r="Q288">
        <f t="shared" ca="1" si="71"/>
        <v>63658.333658121235</v>
      </c>
      <c r="R288">
        <f t="shared" ca="1" si="72"/>
        <v>1946.5314751209016</v>
      </c>
      <c r="S288">
        <f t="shared" ca="1" si="73"/>
        <v>9.5876765548006198</v>
      </c>
      <c r="T288">
        <f t="shared" ca="1" si="74"/>
        <v>342.93577228238422</v>
      </c>
      <c r="V288">
        <f t="shared" ca="1" si="66"/>
        <v>6.7414644876045982E+22</v>
      </c>
      <c r="W288">
        <f t="shared" ca="1" si="66"/>
        <v>5.3562831642853736E+20</v>
      </c>
      <c r="X288">
        <f t="shared" ca="1" si="66"/>
        <v>3.9618243975400646E+17</v>
      </c>
      <c r="Y288">
        <f t="shared" ca="1" si="66"/>
        <v>5.1343886444766593E+19</v>
      </c>
    </row>
    <row r="289" spans="1:25" x14ac:dyDescent="0.2">
      <c r="A289">
        <f t="shared" si="77"/>
        <v>261</v>
      </c>
      <c r="B289">
        <f t="shared" ca="1" si="78"/>
        <v>0.5769297219895807</v>
      </c>
      <c r="C289">
        <f t="shared" ca="1" si="78"/>
        <v>0.72380428612829795</v>
      </c>
      <c r="D289">
        <f t="shared" ca="1" si="78"/>
        <v>0.57106456575813813</v>
      </c>
      <c r="E289">
        <f t="shared" ca="1" si="78"/>
        <v>0.26208646437874861</v>
      </c>
      <c r="F289">
        <f t="shared" ca="1" si="67"/>
        <v>50999.046474980998</v>
      </c>
      <c r="G289">
        <f t="shared" ca="1" si="70"/>
        <v>9.895748566250185E-3</v>
      </c>
      <c r="H289">
        <f t="shared" ca="1" si="68"/>
        <v>3.7258197789059237E-16</v>
      </c>
      <c r="I289">
        <f t="shared" ca="1" si="69"/>
        <v>4.2243308885365505E-8</v>
      </c>
      <c r="K289">
        <f t="shared" ca="1" si="79"/>
        <v>12749.764092692953</v>
      </c>
      <c r="M289">
        <f t="shared" ca="1" si="76"/>
        <v>76896.642532819984</v>
      </c>
      <c r="N289">
        <f t="shared" ca="1" si="76"/>
        <v>2234.2478311842315</v>
      </c>
      <c r="O289">
        <f t="shared" ca="1" si="76"/>
        <v>18.881972202288985</v>
      </c>
      <c r="P289">
        <f t="shared" ca="1" si="75"/>
        <v>534.53075759179751</v>
      </c>
      <c r="Q289">
        <f t="shared" ca="1" si="71"/>
        <v>66841.250341027306</v>
      </c>
      <c r="R289">
        <f t="shared" ca="1" si="72"/>
        <v>2043.8580488769471</v>
      </c>
      <c r="S289">
        <f t="shared" ca="1" si="73"/>
        <v>10.067060382540651</v>
      </c>
      <c r="T289">
        <f t="shared" ca="1" si="74"/>
        <v>360.08256089650348</v>
      </c>
      <c r="V289">
        <f t="shared" ca="1" si="66"/>
        <v>8.2677822740344248E+22</v>
      </c>
      <c r="W289">
        <f t="shared" ca="1" si="66"/>
        <v>6.568985578995906E+20</v>
      </c>
      <c r="X289">
        <f t="shared" ca="1" si="66"/>
        <v>4.858810958219209E+17</v>
      </c>
      <c r="Y289">
        <f t="shared" ca="1" si="66"/>
        <v>6.296852486705193E+19</v>
      </c>
    </row>
    <row r="290" spans="1:25" x14ac:dyDescent="0.2">
      <c r="A290">
        <f t="shared" si="77"/>
        <v>262</v>
      </c>
      <c r="B290">
        <f t="shared" ca="1" si="78"/>
        <v>0.93279618372206763</v>
      </c>
      <c r="C290">
        <f t="shared" ca="1" si="78"/>
        <v>0.3486924487140235</v>
      </c>
      <c r="D290">
        <f t="shared" ca="1" si="78"/>
        <v>0.11993775488765146</v>
      </c>
      <c r="E290">
        <f t="shared" ca="1" si="78"/>
        <v>0.66436485999190142</v>
      </c>
      <c r="F290">
        <f t="shared" ca="1" si="67"/>
        <v>56098.951122479106</v>
      </c>
      <c r="G290">
        <f t="shared" ca="1" si="70"/>
        <v>1.0885323422875204E-2</v>
      </c>
      <c r="H290">
        <f t="shared" ca="1" si="68"/>
        <v>4.0984017567965163E-16</v>
      </c>
      <c r="I290">
        <f t="shared" ca="1" si="69"/>
        <v>4.6467639773902059E-8</v>
      </c>
      <c r="K290">
        <f t="shared" ca="1" si="79"/>
        <v>14024.740501962247</v>
      </c>
      <c r="M290">
        <f t="shared" ca="1" si="76"/>
        <v>80238.705049871351</v>
      </c>
      <c r="N290">
        <f t="shared" ca="1" si="76"/>
        <v>2336.4407336280788</v>
      </c>
      <c r="O290">
        <f t="shared" ca="1" si="76"/>
        <v>19.385325221416018</v>
      </c>
      <c r="P290">
        <f t="shared" ca="1" si="75"/>
        <v>552.53488563662268</v>
      </c>
      <c r="Q290">
        <f t="shared" ca="1" si="71"/>
        <v>70183.312858078672</v>
      </c>
      <c r="R290">
        <f t="shared" ca="1" si="72"/>
        <v>2146.0509513207949</v>
      </c>
      <c r="S290">
        <f t="shared" ca="1" si="73"/>
        <v>10.570413401667684</v>
      </c>
      <c r="T290">
        <f t="shared" ca="1" si="74"/>
        <v>378.0866889413287</v>
      </c>
      <c r="V290">
        <f t="shared" ca="1" si="66"/>
        <v>1.0139669778951315E+23</v>
      </c>
      <c r="W290">
        <f t="shared" ca="1" si="66"/>
        <v>8.0562528554842377E+20</v>
      </c>
      <c r="X290">
        <f t="shared" ca="1" si="66"/>
        <v>5.958881959122048E+17</v>
      </c>
      <c r="Y290">
        <f t="shared" ca="1" si="66"/>
        <v>7.7225068036054122E+19</v>
      </c>
    </row>
    <row r="291" spans="1:25" x14ac:dyDescent="0.2">
      <c r="A291">
        <f t="shared" si="77"/>
        <v>263</v>
      </c>
      <c r="B291">
        <f t="shared" ca="1" si="78"/>
        <v>0.66022765305911957</v>
      </c>
      <c r="C291">
        <f t="shared" ca="1" si="78"/>
        <v>0.67361448981181615</v>
      </c>
      <c r="D291">
        <f t="shared" ca="1" si="78"/>
        <v>0.82472527500008086</v>
      </c>
      <c r="E291">
        <f t="shared" ca="1" si="78"/>
        <v>0.2244738877239556</v>
      </c>
      <c r="F291">
        <f t="shared" ca="1" si="67"/>
        <v>61708.846234727018</v>
      </c>
      <c r="G291">
        <f t="shared" ca="1" si="70"/>
        <v>1.1973855765162725E-2</v>
      </c>
      <c r="H291">
        <f t="shared" ca="1" si="68"/>
        <v>4.5082419324761682E-16</v>
      </c>
      <c r="I291">
        <f t="shared" ca="1" si="69"/>
        <v>5.1114403751292267E-8</v>
      </c>
      <c r="K291">
        <f t="shared" ca="1" si="79"/>
        <v>15427.214552158473</v>
      </c>
      <c r="M291">
        <f t="shared" ca="1" si="76"/>
        <v>83747.870692775279</v>
      </c>
      <c r="N291">
        <f t="shared" ca="1" si="76"/>
        <v>2443.7432811941185</v>
      </c>
      <c r="O291">
        <f t="shared" ca="1" si="76"/>
        <v>19.913845891499403</v>
      </c>
      <c r="P291">
        <f t="shared" ca="1" si="75"/>
        <v>571.43922008368907</v>
      </c>
      <c r="Q291">
        <f t="shared" ca="1" si="71"/>
        <v>73692.478500982616</v>
      </c>
      <c r="R291">
        <f t="shared" ca="1" si="72"/>
        <v>2253.353498886835</v>
      </c>
      <c r="S291">
        <f t="shared" ca="1" si="73"/>
        <v>11.098934071751069</v>
      </c>
      <c r="T291">
        <f t="shared" ca="1" si="74"/>
        <v>396.99102338839515</v>
      </c>
      <c r="V291">
        <f t="shared" ca="1" si="66"/>
        <v>1.243536656124461E+23</v>
      </c>
      <c r="W291">
        <f t="shared" ca="1" si="66"/>
        <v>9.8802485240679472E+20</v>
      </c>
      <c r="X291">
        <f t="shared" ca="1" si="66"/>
        <v>7.308017230570391E+17</v>
      </c>
      <c r="Y291">
        <f t="shared" ca="1" si="66"/>
        <v>9.4709398795106288E+19</v>
      </c>
    </row>
    <row r="292" spans="1:25" x14ac:dyDescent="0.2">
      <c r="A292">
        <f t="shared" si="77"/>
        <v>264</v>
      </c>
      <c r="B292">
        <f t="shared" ca="1" si="78"/>
        <v>0.26174881316024068</v>
      </c>
      <c r="C292">
        <f t="shared" ca="1" si="78"/>
        <v>0.42480180394299172</v>
      </c>
      <c r="D292">
        <f t="shared" ca="1" si="78"/>
        <v>3.4018894613684014E-2</v>
      </c>
      <c r="E292">
        <f t="shared" ca="1" si="78"/>
        <v>0.94462211341661095</v>
      </c>
      <c r="F292">
        <f t="shared" ca="1" si="67"/>
        <v>67879.73085819972</v>
      </c>
      <c r="G292">
        <f t="shared" ca="1" si="70"/>
        <v>1.3171241341679E-2</v>
      </c>
      <c r="H292">
        <f t="shared" ca="1" si="68"/>
        <v>4.9590661257237851E-16</v>
      </c>
      <c r="I292">
        <f t="shared" ca="1" si="69"/>
        <v>5.62258441264215E-8</v>
      </c>
      <c r="K292">
        <f t="shared" ca="1" si="79"/>
        <v>16969.936007374323</v>
      </c>
      <c r="M292">
        <f t="shared" ca="1" si="76"/>
        <v>87432.494617824414</v>
      </c>
      <c r="N292">
        <f t="shared" ca="1" si="76"/>
        <v>2556.4109561384603</v>
      </c>
      <c r="O292">
        <f t="shared" ca="1" si="76"/>
        <v>20.468792595086956</v>
      </c>
      <c r="P292">
        <f t="shared" ca="1" si="75"/>
        <v>591.28877125310885</v>
      </c>
      <c r="Q292">
        <f t="shared" ca="1" si="71"/>
        <v>77377.10242603175</v>
      </c>
      <c r="R292">
        <f t="shared" ca="1" si="72"/>
        <v>2366.0211738311768</v>
      </c>
      <c r="S292">
        <f t="shared" ca="1" si="73"/>
        <v>11.653880775338623</v>
      </c>
      <c r="T292">
        <f t="shared" ca="1" si="74"/>
        <v>416.84057455781493</v>
      </c>
      <c r="V292">
        <f t="shared" ca="1" si="66"/>
        <v>1.5250826198850226E+23</v>
      </c>
      <c r="W292">
        <f t="shared" ca="1" si="66"/>
        <v>1.2117210401470106E+21</v>
      </c>
      <c r="X292">
        <f t="shared" ca="1" si="66"/>
        <v>8.9626067790378701E+17</v>
      </c>
      <c r="Y292">
        <f t="shared" ca="1" si="66"/>
        <v>1.1615231230282259E+20</v>
      </c>
    </row>
    <row r="293" spans="1:25" x14ac:dyDescent="0.2">
      <c r="A293">
        <f t="shared" si="77"/>
        <v>265</v>
      </c>
      <c r="B293">
        <f t="shared" ca="1" si="78"/>
        <v>0.53019880309771805</v>
      </c>
      <c r="C293">
        <f t="shared" ca="1" si="78"/>
        <v>0.76173425806700057</v>
      </c>
      <c r="D293">
        <f t="shared" ca="1" si="78"/>
        <v>0.68498115483288358</v>
      </c>
      <c r="E293">
        <f t="shared" ca="1" si="78"/>
        <v>0.60030247071298781</v>
      </c>
      <c r="F293">
        <f t="shared" ca="1" si="67"/>
        <v>74667.703944019697</v>
      </c>
      <c r="G293">
        <f t="shared" ca="1" si="70"/>
        <v>1.4488365475846901E-2</v>
      </c>
      <c r="H293">
        <f t="shared" ca="1" si="68"/>
        <v>5.4549727382961637E-16</v>
      </c>
      <c r="I293">
        <f t="shared" ca="1" si="69"/>
        <v>6.1848428539063656E-8</v>
      </c>
      <c r="K293">
        <f t="shared" ca="1" si="79"/>
        <v>18666.929608111754</v>
      </c>
      <c r="M293">
        <f t="shared" ca="1" si="76"/>
        <v>91301.349739126003</v>
      </c>
      <c r="N293">
        <f t="shared" ca="1" si="76"/>
        <v>2674.7120148300191</v>
      </c>
      <c r="O293">
        <f t="shared" ca="1" si="76"/>
        <v>21.051486633853887</v>
      </c>
      <c r="P293">
        <f t="shared" ca="1" si="75"/>
        <v>612.13079998099965</v>
      </c>
      <c r="Q293">
        <f t="shared" ca="1" si="71"/>
        <v>81245.957547333339</v>
      </c>
      <c r="R293">
        <f t="shared" ca="1" si="72"/>
        <v>2484.3222325227357</v>
      </c>
      <c r="S293">
        <f t="shared" ca="1" si="73"/>
        <v>12.236574814105555</v>
      </c>
      <c r="T293">
        <f t="shared" ca="1" si="74"/>
        <v>437.68260328570574</v>
      </c>
      <c r="V293">
        <f t="shared" ca="1" si="66"/>
        <v>1.8703726874638874E+23</v>
      </c>
      <c r="W293">
        <f t="shared" ca="1" si="66"/>
        <v>1.4860637114120185E+21</v>
      </c>
      <c r="X293">
        <f t="shared" ca="1" si="66"/>
        <v>1.099180772859042E+18</v>
      </c>
      <c r="Y293">
        <f t="shared" ref="Y293" ca="1" si="80">IF(E293&lt;$B$3,$C$3*$B$48*Y292+Y292*(1-$B$8),$D$3*E271*Y292+Y292*(1-$B$8))</f>
        <v>1.4245006118642516E+20</v>
      </c>
    </row>
    <row r="294" spans="1:25" x14ac:dyDescent="0.2">
      <c r="A294">
        <f t="shared" si="77"/>
        <v>266</v>
      </c>
      <c r="B294">
        <f t="shared" ca="1" si="78"/>
        <v>0.62645846609359679</v>
      </c>
      <c r="C294">
        <f t="shared" ca="1" si="78"/>
        <v>0.51923835344171587</v>
      </c>
      <c r="D294">
        <f t="shared" ca="1" si="78"/>
        <v>0.68945056164000917</v>
      </c>
      <c r="E294">
        <f t="shared" ca="1" si="78"/>
        <v>0.40482579945534114</v>
      </c>
      <c r="F294">
        <f t="shared" ca="1" si="67"/>
        <v>82134.474338421671</v>
      </c>
      <c r="G294">
        <f t="shared" ca="1" si="70"/>
        <v>1.5937202023431594E-2</v>
      </c>
      <c r="H294">
        <f t="shared" ca="1" si="68"/>
        <v>6.0004700121257802E-16</v>
      </c>
      <c r="I294">
        <f t="shared" ca="1" si="69"/>
        <v>6.8033271392970032E-8</v>
      </c>
      <c r="K294">
        <f t="shared" ca="1" si="79"/>
        <v>20533.622568922932</v>
      </c>
      <c r="M294">
        <f t="shared" ca="1" si="76"/>
        <v>95363.647616492672</v>
      </c>
      <c r="N294">
        <f t="shared" ca="1" si="76"/>
        <v>2798.928126456156</v>
      </c>
      <c r="O294">
        <f t="shared" ca="1" si="76"/>
        <v>21.663315374559165</v>
      </c>
      <c r="P294">
        <f t="shared" ca="1" si="75"/>
        <v>634.01493014528489</v>
      </c>
      <c r="Q294">
        <f t="shared" ca="1" si="71"/>
        <v>85308.255424700008</v>
      </c>
      <c r="R294">
        <f t="shared" ca="1" si="72"/>
        <v>2608.5383441488725</v>
      </c>
      <c r="S294">
        <f t="shared" ca="1" si="73"/>
        <v>12.848403554810835</v>
      </c>
      <c r="T294">
        <f t="shared" ca="1" si="74"/>
        <v>459.56673344999103</v>
      </c>
      <c r="V294">
        <f t="shared" ref="V294:Y357" ca="1" si="81">IF(B294&lt;$B$3,$C$3*$B$48*V293+V293*(1-$B$8),$D$3*B272*V293+V293*(1-$B$8))</f>
        <v>2.2938389988829747E+23</v>
      </c>
      <c r="W294">
        <f t="shared" ca="1" si="81"/>
        <v>1.8225196074071087E+21</v>
      </c>
      <c r="X294">
        <f t="shared" ca="1" si="81"/>
        <v>1.3480434891428992E+18</v>
      </c>
      <c r="Y294">
        <f t="shared" ca="1" si="81"/>
        <v>1.7470181634535706E+20</v>
      </c>
    </row>
    <row r="295" spans="1:25" x14ac:dyDescent="0.2">
      <c r="A295">
        <f t="shared" si="77"/>
        <v>267</v>
      </c>
      <c r="B295">
        <f t="shared" ca="1" si="78"/>
        <v>1.1328961493989986E-2</v>
      </c>
      <c r="C295">
        <f t="shared" ca="1" si="78"/>
        <v>0.85988709166095378</v>
      </c>
      <c r="D295">
        <f t="shared" ca="1" si="78"/>
        <v>0.23433902664865258</v>
      </c>
      <c r="E295">
        <f t="shared" ca="1" si="78"/>
        <v>1.3271258063860314E-2</v>
      </c>
      <c r="F295">
        <f t="shared" ca="1" si="67"/>
        <v>90347.921772263842</v>
      </c>
      <c r="G295">
        <f t="shared" ca="1" si="70"/>
        <v>1.7530922225774754E-2</v>
      </c>
      <c r="H295">
        <f t="shared" ca="1" si="68"/>
        <v>6.6005170133383583E-16</v>
      </c>
      <c r="I295">
        <f t="shared" ca="1" si="69"/>
        <v>7.4836598532267042E-8</v>
      </c>
      <c r="K295">
        <f t="shared" ca="1" si="79"/>
        <v>22586.984825815227</v>
      </c>
      <c r="M295">
        <f t="shared" ca="1" si="76"/>
        <v>99629.060387727674</v>
      </c>
      <c r="N295">
        <f t="shared" ca="1" si="76"/>
        <v>2929.3550436635996</v>
      </c>
      <c r="O295">
        <f t="shared" ca="1" si="76"/>
        <v>22.305735552299709</v>
      </c>
      <c r="P295">
        <f t="shared" ca="1" si="75"/>
        <v>656.99326681778439</v>
      </c>
      <c r="Q295">
        <f t="shared" ca="1" si="71"/>
        <v>89573.66819593501</v>
      </c>
      <c r="R295">
        <f t="shared" ca="1" si="72"/>
        <v>2738.9652613563162</v>
      </c>
      <c r="S295">
        <f t="shared" ca="1" si="73"/>
        <v>13.490823732551378</v>
      </c>
      <c r="T295">
        <f t="shared" ca="1" si="74"/>
        <v>482.54507012249064</v>
      </c>
      <c r="V295">
        <f t="shared" ca="1" si="81"/>
        <v>2.8131812381900169E+23</v>
      </c>
      <c r="W295">
        <f t="shared" ca="1" si="81"/>
        <v>2.235151624977967E+21</v>
      </c>
      <c r="X295">
        <f t="shared" ca="1" si="81"/>
        <v>1.6532505785138949E+18</v>
      </c>
      <c r="Y295">
        <f t="shared" ca="1" si="81"/>
        <v>2.1425560915993035E+20</v>
      </c>
    </row>
    <row r="296" spans="1:25" x14ac:dyDescent="0.2">
      <c r="A296">
        <f t="shared" si="77"/>
        <v>268</v>
      </c>
      <c r="B296">
        <f t="shared" ca="1" si="78"/>
        <v>0.33289006062130133</v>
      </c>
      <c r="C296">
        <f t="shared" ca="1" si="78"/>
        <v>0.85174270504448835</v>
      </c>
      <c r="D296">
        <f t="shared" ca="1" si="78"/>
        <v>0.93738026827973331</v>
      </c>
      <c r="E296">
        <f t="shared" ca="1" si="78"/>
        <v>0.29208506923442557</v>
      </c>
      <c r="F296">
        <f t="shared" ca="1" si="67"/>
        <v>99382.713949490237</v>
      </c>
      <c r="G296">
        <f t="shared" ca="1" si="70"/>
        <v>1.9284014448352232E-2</v>
      </c>
      <c r="H296">
        <f t="shared" ca="1" si="68"/>
        <v>7.2605687146721944E-16</v>
      </c>
      <c r="I296">
        <f t="shared" ca="1" si="69"/>
        <v>8.2320258385493755E-8</v>
      </c>
      <c r="K296">
        <f t="shared" ca="1" si="79"/>
        <v>24845.68330839675</v>
      </c>
      <c r="M296">
        <f t="shared" ca="1" si="76"/>
        <v>104107.74379752442</v>
      </c>
      <c r="N296">
        <f t="shared" ca="1" si="76"/>
        <v>3066.3033067314154</v>
      </c>
      <c r="O296">
        <f t="shared" ca="1" si="76"/>
        <v>22.980276738927277</v>
      </c>
      <c r="P296">
        <f t="shared" ca="1" si="75"/>
        <v>681.12052032390898</v>
      </c>
      <c r="Q296">
        <f t="shared" ca="1" si="71"/>
        <v>94052.351605731761</v>
      </c>
      <c r="R296">
        <f t="shared" ca="1" si="72"/>
        <v>2875.9135244241324</v>
      </c>
      <c r="S296">
        <f t="shared" ca="1" si="73"/>
        <v>14.165364919178948</v>
      </c>
      <c r="T296">
        <f t="shared" ca="1" si="74"/>
        <v>506.67232362861517</v>
      </c>
      <c r="V296">
        <f t="shared" ca="1" si="81"/>
        <v>3.4501064297704296E+23</v>
      </c>
      <c r="W296">
        <f t="shared" ca="1" si="81"/>
        <v>2.7412066055899924E+21</v>
      </c>
      <c r="X296">
        <f t="shared" ca="1" si="81"/>
        <v>2.0275588268256468E+18</v>
      </c>
      <c r="Y296">
        <f t="shared" ca="1" si="81"/>
        <v>2.6276467535829847E+20</v>
      </c>
    </row>
    <row r="297" spans="1:25" x14ac:dyDescent="0.2">
      <c r="A297">
        <f t="shared" si="77"/>
        <v>269</v>
      </c>
      <c r="B297">
        <f t="shared" ca="1" si="78"/>
        <v>0.93816396397421087</v>
      </c>
      <c r="C297">
        <f t="shared" ca="1" si="78"/>
        <v>0.56175526122547148</v>
      </c>
      <c r="D297">
        <f t="shared" ca="1" si="78"/>
        <v>0.86714693064703707</v>
      </c>
      <c r="E297">
        <f t="shared" ca="1" si="78"/>
        <v>0.14410903029084554</v>
      </c>
      <c r="F297">
        <f t="shared" ca="1" si="67"/>
        <v>109320.98534443926</v>
      </c>
      <c r="G297">
        <f t="shared" ca="1" si="70"/>
        <v>2.1212415893187456E-2</v>
      </c>
      <c r="H297">
        <f t="shared" ca="1" si="68"/>
        <v>7.9866255861394149E-16</v>
      </c>
      <c r="I297">
        <f t="shared" ca="1" si="69"/>
        <v>9.055228422404314E-8</v>
      </c>
      <c r="K297">
        <f t="shared" ca="1" si="79"/>
        <v>27330.251639236427</v>
      </c>
      <c r="M297">
        <f t="shared" ca="1" si="76"/>
        <v>108810.36137781102</v>
      </c>
      <c r="N297">
        <f t="shared" ca="1" si="76"/>
        <v>3210.098982952622</v>
      </c>
      <c r="O297">
        <f t="shared" ca="1" si="76"/>
        <v>23.688544984886224</v>
      </c>
      <c r="P297">
        <f t="shared" ca="1" si="75"/>
        <v>706.45413650533976</v>
      </c>
      <c r="Q297">
        <f t="shared" ca="1" si="71"/>
        <v>98754.969186018352</v>
      </c>
      <c r="R297">
        <f t="shared" ca="1" si="72"/>
        <v>3019.7092006453395</v>
      </c>
      <c r="S297">
        <f t="shared" ca="1" si="73"/>
        <v>14.873633165137896</v>
      </c>
      <c r="T297">
        <f t="shared" ca="1" si="74"/>
        <v>532.0059398100459</v>
      </c>
      <c r="V297">
        <f t="shared" ca="1" si="81"/>
        <v>4.2312362300559516E+23</v>
      </c>
      <c r="W297">
        <f t="shared" ca="1" si="81"/>
        <v>3.3618362041117809E+21</v>
      </c>
      <c r="X297">
        <f t="shared" ca="1" si="81"/>
        <v>2.4866132512918651E+18</v>
      </c>
      <c r="Y297">
        <f t="shared" ca="1" si="81"/>
        <v>3.2225655555469437E+20</v>
      </c>
    </row>
    <row r="298" spans="1:25" x14ac:dyDescent="0.2">
      <c r="A298">
        <f t="shared" si="77"/>
        <v>270</v>
      </c>
      <c r="B298">
        <f t="shared" ca="1" si="78"/>
        <v>0.33889354907372748</v>
      </c>
      <c r="C298">
        <f t="shared" ca="1" si="78"/>
        <v>0.40452892063040125</v>
      </c>
      <c r="D298">
        <f t="shared" ca="1" si="78"/>
        <v>0.30869310880807321</v>
      </c>
      <c r="E298">
        <f t="shared" ca="1" si="78"/>
        <v>0.80572862627623298</v>
      </c>
      <c r="F298">
        <f t="shared" ca="1" si="67"/>
        <v>120253.0838788832</v>
      </c>
      <c r="G298">
        <f t="shared" ca="1" si="70"/>
        <v>2.3333657482506202E-2</v>
      </c>
      <c r="H298">
        <f t="shared" ca="1" si="68"/>
        <v>8.7852881447533573E-16</v>
      </c>
      <c r="I298">
        <f t="shared" ca="1" si="69"/>
        <v>9.9607512646447463E-8</v>
      </c>
      <c r="K298">
        <f t="shared" ca="1" si="79"/>
        <v>30063.276803160075</v>
      </c>
      <c r="M298">
        <f t="shared" ca="1" si="76"/>
        <v>113748.10983711193</v>
      </c>
      <c r="N298">
        <f t="shared" ca="1" si="76"/>
        <v>3361.0844429848889</v>
      </c>
      <c r="O298">
        <f t="shared" ca="1" si="76"/>
        <v>24.432226643143117</v>
      </c>
      <c r="P298">
        <f t="shared" ca="1" si="75"/>
        <v>733.05443349584209</v>
      </c>
      <c r="Q298">
        <f t="shared" ca="1" si="71"/>
        <v>103692.71764531928</v>
      </c>
      <c r="R298">
        <f t="shared" ca="1" si="72"/>
        <v>3170.6946606776069</v>
      </c>
      <c r="S298">
        <f t="shared" ca="1" si="73"/>
        <v>15.617314823394791</v>
      </c>
      <c r="T298">
        <f t="shared" ca="1" si="74"/>
        <v>558.60623680054823</v>
      </c>
      <c r="V298">
        <f t="shared" ca="1" si="81"/>
        <v>5.1892196368357805E+23</v>
      </c>
      <c r="W298">
        <f t="shared" ca="1" si="81"/>
        <v>4.1229809676619329E+21</v>
      </c>
      <c r="X298">
        <f t="shared" ca="1" si="81"/>
        <v>3.049601017584684E+18</v>
      </c>
      <c r="Y298">
        <f t="shared" ca="1" si="81"/>
        <v>3.9521784066435062E+20</v>
      </c>
    </row>
    <row r="299" spans="1:25" x14ac:dyDescent="0.2">
      <c r="A299">
        <f t="shared" si="77"/>
        <v>271</v>
      </c>
      <c r="B299">
        <f t="shared" ca="1" si="78"/>
        <v>0.27539722729153449</v>
      </c>
      <c r="C299">
        <f t="shared" ca="1" si="78"/>
        <v>0.89181236060819047</v>
      </c>
      <c r="D299">
        <f t="shared" ca="1" si="78"/>
        <v>0.41678395228660858</v>
      </c>
      <c r="E299">
        <f t="shared" ca="1" si="78"/>
        <v>0.20262048465995031</v>
      </c>
      <c r="F299">
        <f t="shared" ca="1" si="67"/>
        <v>132278.39226677152</v>
      </c>
      <c r="G299">
        <f t="shared" ca="1" si="70"/>
        <v>2.5667023230756824E-2</v>
      </c>
      <c r="H299">
        <f t="shared" ca="1" si="68"/>
        <v>9.6638169592286947E-16</v>
      </c>
      <c r="I299">
        <f t="shared" ca="1" si="69"/>
        <v>1.0956826391109222E-7</v>
      </c>
      <c r="K299">
        <f t="shared" ca="1" si="79"/>
        <v>33069.604483476083</v>
      </c>
      <c r="M299">
        <f t="shared" ca="1" si="76"/>
        <v>118932.7457193779</v>
      </c>
      <c r="N299">
        <f t="shared" ca="1" si="76"/>
        <v>3519.6191760187694</v>
      </c>
      <c r="O299">
        <f t="shared" ca="1" si="76"/>
        <v>25.213092384312858</v>
      </c>
      <c r="P299">
        <f t="shared" ca="1" si="75"/>
        <v>760.98474533586955</v>
      </c>
      <c r="Q299">
        <f t="shared" ca="1" si="71"/>
        <v>108877.35352758525</v>
      </c>
      <c r="R299">
        <f t="shared" ca="1" si="72"/>
        <v>3329.2293937114873</v>
      </c>
      <c r="S299">
        <f t="shared" ca="1" si="73"/>
        <v>16.39818056456453</v>
      </c>
      <c r="T299">
        <f t="shared" ca="1" si="74"/>
        <v>586.53654864057569</v>
      </c>
      <c r="V299">
        <f t="shared" ca="1" si="81"/>
        <v>6.3640976242458552E+23</v>
      </c>
      <c r="W299">
        <f t="shared" ca="1" si="81"/>
        <v>5.0564545764934927E+21</v>
      </c>
      <c r="X299">
        <f t="shared" ca="1" si="81"/>
        <v>3.7400534086359813E+18</v>
      </c>
      <c r="Y299">
        <f t="shared" ca="1" si="81"/>
        <v>4.8469810431174233E+20</v>
      </c>
    </row>
    <row r="300" spans="1:25" x14ac:dyDescent="0.2">
      <c r="A300">
        <f t="shared" si="77"/>
        <v>272</v>
      </c>
      <c r="B300">
        <f t="shared" ca="1" si="78"/>
        <v>0.42263238573910722</v>
      </c>
      <c r="C300">
        <f t="shared" ca="1" si="78"/>
        <v>0.78361130332518336</v>
      </c>
      <c r="D300">
        <f t="shared" ca="1" si="78"/>
        <v>0.63919120491110204</v>
      </c>
      <c r="E300">
        <f t="shared" ca="1" si="78"/>
        <v>0.88836217588480493</v>
      </c>
      <c r="F300">
        <f t="shared" ref="F300:F363" ca="1" si="82">IF(B300&lt;$B$3,$C$3*F299,$D$3*F299)</f>
        <v>145506.23149344869</v>
      </c>
      <c r="G300">
        <f t="shared" ca="1" si="70"/>
        <v>2.8233725553832509E-2</v>
      </c>
      <c r="H300">
        <f t="shared" ref="H300:H363" ca="1" si="83">IF(D300&lt;$B$3,$C$3*H299,$D$3*H299)</f>
        <v>1.0630198655151564E-15</v>
      </c>
      <c r="I300">
        <f t="shared" ref="I300:I363" ca="1" si="84">IF(E300&lt;$B$3,$C$3*I299,$D$3*I299)</f>
        <v>1.2052509030220143E-7</v>
      </c>
      <c r="K300">
        <f t="shared" ca="1" si="79"/>
        <v>36376.56493182369</v>
      </c>
      <c r="M300">
        <f t="shared" ca="1" si="76"/>
        <v>124376.61339575716</v>
      </c>
      <c r="N300">
        <f t="shared" ca="1" si="76"/>
        <v>3686.0806457043436</v>
      </c>
      <c r="O300">
        <f t="shared" ca="1" si="76"/>
        <v>26.033001412541086</v>
      </c>
      <c r="P300">
        <f t="shared" ca="1" si="75"/>
        <v>790.31157276789838</v>
      </c>
      <c r="Q300">
        <f t="shared" ca="1" si="71"/>
        <v>114321.22120396452</v>
      </c>
      <c r="R300">
        <f t="shared" ca="1" si="72"/>
        <v>3495.690863397062</v>
      </c>
      <c r="S300">
        <f t="shared" ca="1" si="73"/>
        <v>17.218089592792758</v>
      </c>
      <c r="T300">
        <f t="shared" ca="1" si="74"/>
        <v>615.86337607260452</v>
      </c>
      <c r="V300">
        <f t="shared" ca="1" si="81"/>
        <v>7.8049767412867488E+23</v>
      </c>
      <c r="W300">
        <f t="shared" ca="1" si="81"/>
        <v>6.2012735650926334E+21</v>
      </c>
      <c r="X300">
        <f t="shared" ca="1" si="81"/>
        <v>4.5868293651502858E+18</v>
      </c>
      <c r="Y300">
        <f t="shared" ca="1" si="81"/>
        <v>5.9443736631039178E+20</v>
      </c>
    </row>
    <row r="301" spans="1:25" x14ac:dyDescent="0.2">
      <c r="A301">
        <f t="shared" si="77"/>
        <v>273</v>
      </c>
      <c r="B301">
        <f t="shared" ca="1" si="78"/>
        <v>0.42869850962896527</v>
      </c>
      <c r="C301">
        <f t="shared" ca="1" si="78"/>
        <v>0.62832087615703813</v>
      </c>
      <c r="D301">
        <f t="shared" ca="1" si="78"/>
        <v>2.3419283173355177E-2</v>
      </c>
      <c r="E301">
        <f t="shared" ca="1" si="78"/>
        <v>0.62277251396231159</v>
      </c>
      <c r="F301">
        <f t="shared" ca="1" si="82"/>
        <v>160056.85464279357</v>
      </c>
      <c r="G301">
        <f t="shared" ref="G301:G364" ca="1" si="85">IF(C301&lt;$B$3,$C$3*G300,$D$3*G300)</f>
        <v>3.1057098109215763E-2</v>
      </c>
      <c r="H301">
        <f t="shared" ca="1" si="83"/>
        <v>1.1693218520666721E-15</v>
      </c>
      <c r="I301">
        <f t="shared" ca="1" si="84"/>
        <v>1.3257759933242159E-7</v>
      </c>
      <c r="K301">
        <f t="shared" ca="1" si="79"/>
        <v>40014.221425006064</v>
      </c>
      <c r="M301">
        <f t="shared" ca="1" si="76"/>
        <v>130092.67445595539</v>
      </c>
      <c r="N301">
        <f t="shared" ca="1" si="76"/>
        <v>3860.865188874197</v>
      </c>
      <c r="O301">
        <f t="shared" ca="1" si="76"/>
        <v>26.893905892180726</v>
      </c>
      <c r="P301">
        <f t="shared" ca="1" si="75"/>
        <v>821.10474157152862</v>
      </c>
      <c r="Q301">
        <f t="shared" ca="1" si="71"/>
        <v>120037.28226416276</v>
      </c>
      <c r="R301">
        <f t="shared" ca="1" si="72"/>
        <v>3670.4754065669158</v>
      </c>
      <c r="S301">
        <f t="shared" ca="1" si="73"/>
        <v>18.078994072432394</v>
      </c>
      <c r="T301">
        <f t="shared" ca="1" si="74"/>
        <v>646.65654487623476</v>
      </c>
      <c r="V301">
        <f t="shared" ca="1" si="81"/>
        <v>9.5720816255149536E+23</v>
      </c>
      <c r="W301">
        <f t="shared" ca="1" si="81"/>
        <v>7.6052881020409946E+21</v>
      </c>
      <c r="X301">
        <f t="shared" ca="1" si="81"/>
        <v>5.6253217070175529E+18</v>
      </c>
      <c r="Y301">
        <f t="shared" ca="1" si="81"/>
        <v>7.2902241482415158E+20</v>
      </c>
    </row>
    <row r="302" spans="1:25" x14ac:dyDescent="0.2">
      <c r="A302">
        <f t="shared" si="77"/>
        <v>274</v>
      </c>
      <c r="B302">
        <f t="shared" ca="1" si="78"/>
        <v>0.52712702906528708</v>
      </c>
      <c r="C302">
        <f t="shared" ca="1" si="78"/>
        <v>0.31863512004546557</v>
      </c>
      <c r="D302">
        <f t="shared" ca="1" si="78"/>
        <v>0.87155918811416433</v>
      </c>
      <c r="E302">
        <f t="shared" ca="1" si="78"/>
        <v>0.48952654883433855</v>
      </c>
      <c r="F302">
        <f t="shared" ca="1" si="82"/>
        <v>176062.54010707294</v>
      </c>
      <c r="G302">
        <f t="shared" ca="1" si="85"/>
        <v>3.4162807920137345E-2</v>
      </c>
      <c r="H302">
        <f t="shared" ca="1" si="83"/>
        <v>1.2862540372733394E-15</v>
      </c>
      <c r="I302">
        <f t="shared" ca="1" si="84"/>
        <v>1.4583535926566374E-7</v>
      </c>
      <c r="K302">
        <f t="shared" ca="1" si="79"/>
        <v>44015.643567506675</v>
      </c>
      <c r="M302">
        <f t="shared" ca="1" si="76"/>
        <v>136094.53856916353</v>
      </c>
      <c r="N302">
        <f t="shared" ca="1" si="76"/>
        <v>4044.3889592025425</v>
      </c>
      <c r="O302">
        <f t="shared" ca="1" si="76"/>
        <v>27.797855595802346</v>
      </c>
      <c r="P302">
        <f t="shared" ca="1" si="75"/>
        <v>853.43756881534034</v>
      </c>
      <c r="Q302">
        <f t="shared" ca="1" si="71"/>
        <v>126039.1463773709</v>
      </c>
      <c r="R302">
        <f t="shared" ca="1" si="72"/>
        <v>3853.9991768952623</v>
      </c>
      <c r="S302">
        <f t="shared" ca="1" si="73"/>
        <v>18.982943776054015</v>
      </c>
      <c r="T302">
        <f t="shared" ca="1" si="74"/>
        <v>678.9893721200466</v>
      </c>
      <c r="V302">
        <f t="shared" ca="1" si="81"/>
        <v>1.1739272221125864E+24</v>
      </c>
      <c r="W302">
        <f t="shared" ca="1" si="81"/>
        <v>9.3271819905887854E+21</v>
      </c>
      <c r="X302">
        <f t="shared" ca="1" si="81"/>
        <v>6.8989364522405908E+18</v>
      </c>
      <c r="Y302">
        <f t="shared" ca="1" si="81"/>
        <v>8.9407852103046083E+20</v>
      </c>
    </row>
    <row r="303" spans="1:25" x14ac:dyDescent="0.2">
      <c r="A303">
        <f t="shared" si="77"/>
        <v>275</v>
      </c>
      <c r="B303">
        <f t="shared" ca="1" si="78"/>
        <v>0.8248254784688982</v>
      </c>
      <c r="C303">
        <f t="shared" ca="1" si="78"/>
        <v>0.6025827817206274</v>
      </c>
      <c r="D303">
        <f t="shared" ca="1" si="78"/>
        <v>0.62799592742311316</v>
      </c>
      <c r="E303">
        <f t="shared" ca="1" si="78"/>
        <v>0.65291300158494436</v>
      </c>
      <c r="F303">
        <f t="shared" ca="1" si="82"/>
        <v>193668.79411778026</v>
      </c>
      <c r="G303">
        <f t="shared" ca="1" si="85"/>
        <v>3.7579088712151085E-2</v>
      </c>
      <c r="H303">
        <f t="shared" ca="1" si="83"/>
        <v>1.4148794410006733E-15</v>
      </c>
      <c r="I303">
        <f t="shared" ca="1" si="84"/>
        <v>1.6041889519223012E-7</v>
      </c>
      <c r="K303">
        <f t="shared" ca="1" si="79"/>
        <v>48417.207924257345</v>
      </c>
      <c r="M303">
        <f t="shared" ca="1" si="76"/>
        <v>142396.49588803208</v>
      </c>
      <c r="N303">
        <f t="shared" ca="1" si="76"/>
        <v>4237.0889180473059</v>
      </c>
      <c r="O303">
        <f t="shared" ca="1" si="76"/>
        <v>28.747002784605048</v>
      </c>
      <c r="P303">
        <f t="shared" ca="1" si="75"/>
        <v>887.38703742134271</v>
      </c>
      <c r="Q303">
        <f t="shared" ca="1" si="71"/>
        <v>132341.10369623944</v>
      </c>
      <c r="R303">
        <f t="shared" ca="1" si="72"/>
        <v>4046.6991357400261</v>
      </c>
      <c r="S303">
        <f t="shared" ca="1" si="73"/>
        <v>19.932090964856716</v>
      </c>
      <c r="T303">
        <f t="shared" ca="1" si="74"/>
        <v>712.93884072604897</v>
      </c>
      <c r="V303">
        <f t="shared" ca="1" si="81"/>
        <v>1.4397130913964967E+24</v>
      </c>
      <c r="W303">
        <f t="shared" ca="1" si="81"/>
        <v>1.1438925484258377E+22</v>
      </c>
      <c r="X303">
        <f t="shared" ca="1" si="81"/>
        <v>8.4609070646891418E+18</v>
      </c>
      <c r="Y303">
        <f t="shared" ca="1" si="81"/>
        <v>1.0965045594117086E+21</v>
      </c>
    </row>
    <row r="304" spans="1:25" x14ac:dyDescent="0.2">
      <c r="A304">
        <f t="shared" si="77"/>
        <v>276</v>
      </c>
      <c r="B304">
        <f t="shared" ca="1" si="78"/>
        <v>0.16613039407521202</v>
      </c>
      <c r="C304">
        <f t="shared" ca="1" si="78"/>
        <v>8.2842208497738934E-2</v>
      </c>
      <c r="D304">
        <f t="shared" ca="1" si="78"/>
        <v>0.39310584247016989</v>
      </c>
      <c r="E304">
        <f t="shared" ca="1" si="78"/>
        <v>0.31031290227442754</v>
      </c>
      <c r="F304">
        <f t="shared" ca="1" si="82"/>
        <v>213035.67352955829</v>
      </c>
      <c r="G304">
        <f t="shared" ca="1" si="85"/>
        <v>4.1336997583366196E-2</v>
      </c>
      <c r="H304">
        <f t="shared" ca="1" si="83"/>
        <v>1.5563673851007409E-15</v>
      </c>
      <c r="I304">
        <f t="shared" ca="1" si="84"/>
        <v>1.7646078471145314E-7</v>
      </c>
      <c r="K304">
        <f t="shared" ca="1" si="79"/>
        <v>53258.928716683084</v>
      </c>
      <c r="M304">
        <f t="shared" ca="1" si="76"/>
        <v>149013.55107284404</v>
      </c>
      <c r="N304">
        <f t="shared" ca="1" si="76"/>
        <v>4439.4238748343068</v>
      </c>
      <c r="O304">
        <f t="shared" ca="1" si="76"/>
        <v>29.743607332847883</v>
      </c>
      <c r="P304">
        <f t="shared" ca="1" si="75"/>
        <v>923.03397945764516</v>
      </c>
      <c r="Q304">
        <f t="shared" ca="1" si="71"/>
        <v>138958.15888105144</v>
      </c>
      <c r="R304">
        <f t="shared" ca="1" si="72"/>
        <v>4249.0340925270284</v>
      </c>
      <c r="S304">
        <f t="shared" ca="1" si="73"/>
        <v>20.928695513099555</v>
      </c>
      <c r="T304">
        <f t="shared" ca="1" si="74"/>
        <v>748.58578276235153</v>
      </c>
      <c r="V304">
        <f t="shared" ca="1" si="81"/>
        <v>1.7656748616905882E+24</v>
      </c>
      <c r="W304">
        <f t="shared" ca="1" si="81"/>
        <v>1.4028783438174966E+22</v>
      </c>
      <c r="X304">
        <f t="shared" ca="1" si="81"/>
        <v>1.0376519461062304E+19</v>
      </c>
      <c r="Y304">
        <f t="shared" ca="1" si="81"/>
        <v>1.3447613610322963E+21</v>
      </c>
    </row>
    <row r="305" spans="1:25" x14ac:dyDescent="0.2">
      <c r="A305">
        <f t="shared" si="77"/>
        <v>277</v>
      </c>
      <c r="B305">
        <f t="shared" ca="1" si="78"/>
        <v>0.8803220079634787</v>
      </c>
      <c r="C305">
        <f t="shared" ca="1" si="78"/>
        <v>0.26129992339312591</v>
      </c>
      <c r="D305">
        <f t="shared" ca="1" si="78"/>
        <v>0.54274557004519497</v>
      </c>
      <c r="E305">
        <f t="shared" ca="1" si="78"/>
        <v>0.50582075829445372</v>
      </c>
      <c r="F305">
        <f t="shared" ca="1" si="82"/>
        <v>234339.24088251413</v>
      </c>
      <c r="G305">
        <f t="shared" ca="1" si="85"/>
        <v>4.5470697341702816E-2</v>
      </c>
      <c r="H305">
        <f t="shared" ca="1" si="83"/>
        <v>1.712004123610815E-15</v>
      </c>
      <c r="I305">
        <f t="shared" ca="1" si="84"/>
        <v>1.9410686318259848E-7</v>
      </c>
      <c r="K305">
        <f t="shared" ca="1" si="79"/>
        <v>58584.821588351391</v>
      </c>
      <c r="M305">
        <f t="shared" ca="1" si="76"/>
        <v>155961.45901689661</v>
      </c>
      <c r="N305">
        <f t="shared" ca="1" si="76"/>
        <v>4651.8755794606586</v>
      </c>
      <c r="O305">
        <f t="shared" ca="1" si="76"/>
        <v>30.79004210850286</v>
      </c>
      <c r="P305">
        <f t="shared" ca="1" si="75"/>
        <v>960.46326859576277</v>
      </c>
      <c r="Q305">
        <f t="shared" ca="1" si="71"/>
        <v>145906.06682510403</v>
      </c>
      <c r="R305">
        <f t="shared" ca="1" si="72"/>
        <v>4461.4857971533802</v>
      </c>
      <c r="S305">
        <f t="shared" ca="1" si="73"/>
        <v>21.975130288754535</v>
      </c>
      <c r="T305">
        <f t="shared" ca="1" si="74"/>
        <v>786.01507190046914</v>
      </c>
      <c r="V305">
        <f t="shared" ca="1" si="81"/>
        <v>2.1654368053165733E+24</v>
      </c>
      <c r="W305">
        <f t="shared" ca="1" si="81"/>
        <v>1.7205004528270327E+22</v>
      </c>
      <c r="X305">
        <f t="shared" ca="1" si="81"/>
        <v>1.2725840776004395E+19</v>
      </c>
      <c r="Y305">
        <f t="shared" ca="1" si="81"/>
        <v>1.6492253521459675E+21</v>
      </c>
    </row>
    <row r="306" spans="1:25" x14ac:dyDescent="0.2">
      <c r="A306">
        <f t="shared" si="77"/>
        <v>278</v>
      </c>
      <c r="B306">
        <f t="shared" ca="1" si="78"/>
        <v>0.73089886481645705</v>
      </c>
      <c r="C306">
        <f t="shared" ca="1" si="78"/>
        <v>0.10721955396323024</v>
      </c>
      <c r="D306">
        <f t="shared" ca="1" si="78"/>
        <v>0.213121445843932</v>
      </c>
      <c r="E306">
        <f t="shared" ca="1" si="78"/>
        <v>9.6296845557638844E-2</v>
      </c>
      <c r="F306">
        <f t="shared" ca="1" si="82"/>
        <v>257773.16497076556</v>
      </c>
      <c r="G306">
        <f t="shared" ca="1" si="85"/>
        <v>5.0017767075873104E-2</v>
      </c>
      <c r="H306">
        <f t="shared" ca="1" si="83"/>
        <v>1.8832045359718966E-15</v>
      </c>
      <c r="I306">
        <f t="shared" ca="1" si="84"/>
        <v>2.1351754950085834E-7</v>
      </c>
      <c r="K306">
        <f t="shared" ca="1" si="79"/>
        <v>64443.303747186532</v>
      </c>
      <c r="M306">
        <f t="shared" ca="1" si="76"/>
        <v>163256.76235815181</v>
      </c>
      <c r="N306">
        <f t="shared" ca="1" si="76"/>
        <v>4874.9498693183277</v>
      </c>
      <c r="O306">
        <f t="shared" ca="1" si="76"/>
        <v>31.888798622940588</v>
      </c>
      <c r="P306">
        <f t="shared" ca="1" si="75"/>
        <v>999.76402219078625</v>
      </c>
      <c r="Q306">
        <f t="shared" ref="Q306:Q369" ca="1" si="86">IF(B306&lt;$B$3,$C$3*Q305-$B$5*Q305,$D$3*Q305+$C$5*M305)</f>
        <v>153201.37016635924</v>
      </c>
      <c r="R306">
        <f t="shared" ref="R306:R369" ca="1" si="87">IF(C306&lt;$B$3,$C$3*R305-$B$5*R305,$D$3*R305+$C$5*N305)</f>
        <v>4684.5600870110493</v>
      </c>
      <c r="S306">
        <f t="shared" ref="S306:S369" ca="1" si="88">IF(D306&lt;$B$3,$C$3*S305-$B$5*S305,$D$3*S305+$C$5*O305)</f>
        <v>23.073886803192263</v>
      </c>
      <c r="T306">
        <f t="shared" ref="T306:T369" ca="1" si="89">IF(E306&lt;$B$3,$C$3*T305-$B$5*T305,$D$3*T305+$C$5*P305)</f>
        <v>825.31582549549262</v>
      </c>
      <c r="V306">
        <f t="shared" ca="1" si="81"/>
        <v>2.6557078313557338E+24</v>
      </c>
      <c r="W306">
        <f t="shared" ca="1" si="81"/>
        <v>2.110034573720038E+22</v>
      </c>
      <c r="X306">
        <f t="shared" ca="1" si="81"/>
        <v>1.5607065939973353E+19</v>
      </c>
      <c r="Y306">
        <f t="shared" ca="1" si="81"/>
        <v>2.022622259218576E+21</v>
      </c>
    </row>
    <row r="307" spans="1:25" x14ac:dyDescent="0.2">
      <c r="A307">
        <f t="shared" si="77"/>
        <v>279</v>
      </c>
      <c r="B307">
        <f t="shared" ca="1" si="78"/>
        <v>0.78548778127775831</v>
      </c>
      <c r="C307">
        <f t="shared" ca="1" si="78"/>
        <v>0.93150397863461565</v>
      </c>
      <c r="D307">
        <f t="shared" ca="1" si="78"/>
        <v>0.2305053580787052</v>
      </c>
      <c r="E307">
        <f t="shared" ca="1" si="78"/>
        <v>0.92814333025739926</v>
      </c>
      <c r="F307">
        <f t="shared" ca="1" si="82"/>
        <v>283550.48146784212</v>
      </c>
      <c r="G307">
        <f t="shared" ca="1" si="85"/>
        <v>5.5019543783460419E-2</v>
      </c>
      <c r="H307">
        <f t="shared" ca="1" si="83"/>
        <v>2.0715249895690864E-15</v>
      </c>
      <c r="I307">
        <f t="shared" ca="1" si="84"/>
        <v>2.348693044509442E-7</v>
      </c>
      <c r="K307">
        <f t="shared" ca="1" si="79"/>
        <v>70887.634121905197</v>
      </c>
      <c r="M307">
        <f t="shared" ca="1" si="76"/>
        <v>170916.83086646977</v>
      </c>
      <c r="N307">
        <f t="shared" ca="1" si="76"/>
        <v>5109.1778736688802</v>
      </c>
      <c r="O307">
        <f t="shared" ca="1" si="76"/>
        <v>33.042492963100202</v>
      </c>
      <c r="P307">
        <f t="shared" ca="1" si="75"/>
        <v>1041.0298134655609</v>
      </c>
      <c r="Q307">
        <f t="shared" ca="1" si="86"/>
        <v>160861.43867467722</v>
      </c>
      <c r="R307">
        <f t="shared" ca="1" si="87"/>
        <v>4918.7880913616018</v>
      </c>
      <c r="S307">
        <f t="shared" ca="1" si="88"/>
        <v>24.227581143351877</v>
      </c>
      <c r="T307">
        <f t="shared" ca="1" si="89"/>
        <v>866.58161677026726</v>
      </c>
      <c r="V307">
        <f t="shared" ca="1" si="81"/>
        <v>3.2569798703929857E+24</v>
      </c>
      <c r="W307">
        <f t="shared" ca="1" si="81"/>
        <v>2.587762121758361E+22</v>
      </c>
      <c r="X307">
        <f t="shared" ca="1" si="81"/>
        <v>1.9140621947271815E+19</v>
      </c>
      <c r="Y307">
        <f t="shared" ca="1" si="81"/>
        <v>2.4805590079992758E+21</v>
      </c>
    </row>
    <row r="308" spans="1:25" x14ac:dyDescent="0.2">
      <c r="A308">
        <f t="shared" si="77"/>
        <v>280</v>
      </c>
      <c r="B308">
        <f t="shared" ca="1" si="78"/>
        <v>8.8966017412609455E-3</v>
      </c>
      <c r="C308">
        <f t="shared" ca="1" si="78"/>
        <v>0.26297312024200081</v>
      </c>
      <c r="D308">
        <f t="shared" ca="1" si="78"/>
        <v>0.58472735726788361</v>
      </c>
      <c r="E308">
        <f t="shared" ca="1" si="78"/>
        <v>0.36131596702928348</v>
      </c>
      <c r="F308">
        <f t="shared" ca="1" si="82"/>
        <v>311905.52961462637</v>
      </c>
      <c r="G308">
        <f t="shared" ca="1" si="85"/>
        <v>6.0521498161806464E-2</v>
      </c>
      <c r="H308">
        <f t="shared" ca="1" si="83"/>
        <v>2.2786774885259951E-15</v>
      </c>
      <c r="I308">
        <f t="shared" ca="1" si="84"/>
        <v>2.5835623489603861E-7</v>
      </c>
      <c r="K308">
        <f t="shared" ca="1" si="79"/>
        <v>77976.397534095726</v>
      </c>
      <c r="M308">
        <f t="shared" ca="1" si="76"/>
        <v>178959.90280020362</v>
      </c>
      <c r="N308">
        <f t="shared" ca="1" si="76"/>
        <v>5355.1172782369604</v>
      </c>
      <c r="O308">
        <f t="shared" ca="1" si="76"/>
        <v>34.253872020267792</v>
      </c>
      <c r="P308">
        <f t="shared" ca="1" si="75"/>
        <v>1084.3588943040743</v>
      </c>
      <c r="Q308">
        <f t="shared" ca="1" si="86"/>
        <v>168904.5106084111</v>
      </c>
      <c r="R308">
        <f t="shared" ca="1" si="87"/>
        <v>5164.7274959296819</v>
      </c>
      <c r="S308">
        <f t="shared" ca="1" si="88"/>
        <v>25.438960200519471</v>
      </c>
      <c r="T308">
        <f t="shared" ca="1" si="89"/>
        <v>909.91069760878065</v>
      </c>
      <c r="V308">
        <f t="shared" ca="1" si="81"/>
        <v>3.9943843787702313E+24</v>
      </c>
      <c r="W308">
        <f t="shared" ca="1" si="81"/>
        <v>3.1736507459217752E+22</v>
      </c>
      <c r="X308">
        <f t="shared" ca="1" si="81"/>
        <v>2.3474201360938762E+19</v>
      </c>
      <c r="Y308">
        <f t="shared" ca="1" si="81"/>
        <v>3.0421760485042715E+21</v>
      </c>
    </row>
    <row r="309" spans="1:25" x14ac:dyDescent="0.2">
      <c r="A309">
        <f t="shared" si="77"/>
        <v>281</v>
      </c>
      <c r="B309">
        <f t="shared" ca="1" si="78"/>
        <v>0.707717793065887</v>
      </c>
      <c r="C309">
        <f t="shared" ca="1" si="78"/>
        <v>0.96740396176628407</v>
      </c>
      <c r="D309">
        <f t="shared" ca="1" si="78"/>
        <v>0.85657715787055766</v>
      </c>
      <c r="E309">
        <f t="shared" ca="1" si="78"/>
        <v>0.29579334909342725</v>
      </c>
      <c r="F309">
        <f t="shared" ca="1" si="82"/>
        <v>343096.08257608901</v>
      </c>
      <c r="G309">
        <f t="shared" ca="1" si="85"/>
        <v>3.0260749080903235E-3</v>
      </c>
      <c r="H309">
        <f t="shared" ca="1" si="83"/>
        <v>2.5065452373785948E-15</v>
      </c>
      <c r="I309">
        <f t="shared" ca="1" si="84"/>
        <v>2.8419185838564248E-7</v>
      </c>
      <c r="K309">
        <f t="shared" ca="1" si="79"/>
        <v>85774.021400612022</v>
      </c>
      <c r="M309">
        <f t="shared" ca="1" si="76"/>
        <v>187405.12833062417</v>
      </c>
      <c r="N309">
        <f t="shared" ca="1" si="76"/>
        <v>3748.5820947658722</v>
      </c>
      <c r="O309">
        <f t="shared" ca="1" si="76"/>
        <v>35.525820030293765</v>
      </c>
      <c r="P309">
        <f t="shared" ca="1" si="75"/>
        <v>1129.8544291845133</v>
      </c>
      <c r="Q309">
        <f t="shared" ca="1" si="86"/>
        <v>177349.73613883168</v>
      </c>
      <c r="R309">
        <f t="shared" ca="1" si="87"/>
        <v>1864.7715582675721</v>
      </c>
      <c r="S309">
        <f t="shared" ca="1" si="88"/>
        <v>26.710908210545448</v>
      </c>
      <c r="T309">
        <f t="shared" ca="1" si="89"/>
        <v>955.40623248921975</v>
      </c>
      <c r="V309">
        <f t="shared" ca="1" si="81"/>
        <v>4.8987427617839435E+24</v>
      </c>
      <c r="W309">
        <f t="shared" ca="1" si="81"/>
        <v>1.7587991462688751E+22</v>
      </c>
      <c r="X309">
        <f t="shared" ca="1" si="81"/>
        <v>2.8788935440650134E+19</v>
      </c>
      <c r="Y309">
        <f t="shared" ca="1" si="81"/>
        <v>3.7309473712369623E+21</v>
      </c>
    </row>
    <row r="310" spans="1:25" x14ac:dyDescent="0.2">
      <c r="A310">
        <f t="shared" si="77"/>
        <v>282</v>
      </c>
      <c r="B310">
        <f t="shared" ca="1" si="78"/>
        <v>0.46103025073768733</v>
      </c>
      <c r="C310">
        <f t="shared" ca="1" si="78"/>
        <v>1.2470450969086722E-2</v>
      </c>
      <c r="D310">
        <f t="shared" ca="1" si="78"/>
        <v>0.83221409824390324</v>
      </c>
      <c r="E310">
        <f t="shared" ca="1" si="78"/>
        <v>0.57036378825697864</v>
      </c>
      <c r="F310">
        <f t="shared" ca="1" si="82"/>
        <v>377405.69083369797</v>
      </c>
      <c r="G310">
        <f t="shared" ca="1" si="85"/>
        <v>3.3286823988993562E-3</v>
      </c>
      <c r="H310">
        <f t="shared" ca="1" si="83"/>
        <v>2.7571997611164547E-15</v>
      </c>
      <c r="I310">
        <f t="shared" ca="1" si="84"/>
        <v>3.1261104422420673E-7</v>
      </c>
      <c r="K310">
        <f t="shared" ca="1" si="79"/>
        <v>94351.423540673248</v>
      </c>
      <c r="M310">
        <f t="shared" ca="1" si="76"/>
        <v>196272.61513756576</v>
      </c>
      <c r="N310">
        <f t="shared" ca="1" si="76"/>
        <v>3841.8206726792509</v>
      </c>
      <c r="O310">
        <f t="shared" ca="1" si="76"/>
        <v>36.861365440821039</v>
      </c>
      <c r="P310">
        <f t="shared" ca="1" si="75"/>
        <v>1177.6247408089744</v>
      </c>
      <c r="Q310">
        <f t="shared" ca="1" si="86"/>
        <v>186217.22294577328</v>
      </c>
      <c r="R310">
        <f t="shared" ca="1" si="87"/>
        <v>1958.0101361809509</v>
      </c>
      <c r="S310">
        <f t="shared" ca="1" si="88"/>
        <v>28.046453621072722</v>
      </c>
      <c r="T310">
        <f t="shared" ca="1" si="89"/>
        <v>1003.1765441136807</v>
      </c>
      <c r="V310">
        <f t="shared" ca="1" si="81"/>
        <v>6.0078546205207354E+24</v>
      </c>
      <c r="W310">
        <f t="shared" ca="1" si="81"/>
        <v>2.1570043766967286E+22</v>
      </c>
      <c r="X310">
        <f t="shared" ca="1" si="81"/>
        <v>3.5306964912768238E+19</v>
      </c>
      <c r="Y310">
        <f t="shared" ca="1" si="81"/>
        <v>4.5756616530407389E+21</v>
      </c>
    </row>
    <row r="311" spans="1:25" x14ac:dyDescent="0.2">
      <c r="A311">
        <f t="shared" si="77"/>
        <v>283</v>
      </c>
      <c r="B311">
        <f t="shared" ca="1" si="78"/>
        <v>0.27200670723546083</v>
      </c>
      <c r="C311">
        <f t="shared" ca="1" si="78"/>
        <v>0.83621453511657329</v>
      </c>
      <c r="D311">
        <f t="shared" ca="1" si="78"/>
        <v>0.27713409062335881</v>
      </c>
      <c r="E311">
        <f t="shared" ca="1" si="78"/>
        <v>0.15498559247822352</v>
      </c>
      <c r="F311">
        <f t="shared" ca="1" si="82"/>
        <v>415146.25991706777</v>
      </c>
      <c r="G311">
        <f t="shared" ca="1" si="85"/>
        <v>3.6615506387892923E-3</v>
      </c>
      <c r="H311">
        <f t="shared" ca="1" si="83"/>
        <v>3.0329197372281006E-15</v>
      </c>
      <c r="I311">
        <f t="shared" ca="1" si="84"/>
        <v>3.4387214864662742E-7</v>
      </c>
      <c r="K311">
        <f t="shared" ca="1" si="79"/>
        <v>103786.56589474058</v>
      </c>
      <c r="M311">
        <f t="shared" ca="1" si="76"/>
        <v>205583.47628485443</v>
      </c>
      <c r="N311">
        <f t="shared" ca="1" si="76"/>
        <v>3939.7211794882987</v>
      </c>
      <c r="O311">
        <f t="shared" ca="1" si="76"/>
        <v>38.263688121874672</v>
      </c>
      <c r="P311">
        <f t="shared" ca="1" si="76"/>
        <v>1227.7835680146584</v>
      </c>
      <c r="Q311">
        <f t="shared" ca="1" si="86"/>
        <v>195528.08409306195</v>
      </c>
      <c r="R311">
        <f t="shared" ca="1" si="87"/>
        <v>2055.9106429899985</v>
      </c>
      <c r="S311">
        <f t="shared" ca="1" si="88"/>
        <v>29.448776302126362</v>
      </c>
      <c r="T311">
        <f t="shared" ca="1" si="89"/>
        <v>1053.3353713193649</v>
      </c>
      <c r="V311">
        <f t="shared" ca="1" si="81"/>
        <v>7.3680776673744177E+24</v>
      </c>
      <c r="W311">
        <f t="shared" ca="1" si="81"/>
        <v>2.6453662380716039E+22</v>
      </c>
      <c r="X311">
        <f t="shared" ca="1" si="81"/>
        <v>4.3300724819135447E+19</v>
      </c>
      <c r="Y311">
        <f t="shared" ca="1" si="81"/>
        <v>5.6116255416827658E+21</v>
      </c>
    </row>
    <row r="312" spans="1:25" x14ac:dyDescent="0.2">
      <c r="A312">
        <f t="shared" si="77"/>
        <v>284</v>
      </c>
      <c r="B312">
        <f t="shared" ca="1" si="78"/>
        <v>0.54048652492906601</v>
      </c>
      <c r="C312">
        <f t="shared" ca="1" si="78"/>
        <v>0.9766062296164244</v>
      </c>
      <c r="D312">
        <f t="shared" ca="1" si="78"/>
        <v>0.93821685128312848</v>
      </c>
      <c r="E312">
        <f t="shared" ca="1" si="78"/>
        <v>0.39985598173004588</v>
      </c>
      <c r="F312">
        <f t="shared" ca="1" si="82"/>
        <v>456660.88590877457</v>
      </c>
      <c r="G312">
        <f t="shared" ca="1" si="85"/>
        <v>1.8307753193946461E-4</v>
      </c>
      <c r="H312">
        <f t="shared" ca="1" si="83"/>
        <v>3.336211710950911E-15</v>
      </c>
      <c r="I312">
        <f t="shared" ca="1" si="84"/>
        <v>3.7825936351129018E-7</v>
      </c>
      <c r="K312">
        <f t="shared" ca="1" si="79"/>
        <v>114165.22152305758</v>
      </c>
      <c r="M312">
        <f t="shared" ref="M312:P375" ca="1" si="90">+IF(B312&lt;$B$3,$B$5*Q311+M311,(1-$C$5)*M311)</f>
        <v>215359.88048950754</v>
      </c>
      <c r="N312">
        <f t="shared" ca="1" si="90"/>
        <v>2757.8048256418087</v>
      </c>
      <c r="O312">
        <f t="shared" ca="1" si="90"/>
        <v>39.736126936980988</v>
      </c>
      <c r="P312">
        <f t="shared" ca="1" si="90"/>
        <v>1280.4503365806265</v>
      </c>
      <c r="Q312">
        <f t="shared" ca="1" si="86"/>
        <v>205304.48829771506</v>
      </c>
      <c r="R312">
        <f t="shared" ca="1" si="87"/>
        <v>1284.7118859959894</v>
      </c>
      <c r="S312">
        <f t="shared" ca="1" si="88"/>
        <v>30.921215117232681</v>
      </c>
      <c r="T312">
        <f t="shared" ca="1" si="89"/>
        <v>1106.0021398853332</v>
      </c>
      <c r="V312">
        <f t="shared" ca="1" si="81"/>
        <v>9.0362653462070842E+24</v>
      </c>
      <c r="W312">
        <f t="shared" ca="1" si="81"/>
        <v>1.4349382365525215E+22</v>
      </c>
      <c r="X312">
        <f t="shared" ca="1" si="81"/>
        <v>5.3104331524810392E+19</v>
      </c>
      <c r="Y312">
        <f t="shared" ca="1" si="81"/>
        <v>6.8821393730324451E+21</v>
      </c>
    </row>
    <row r="313" spans="1:25" x14ac:dyDescent="0.2">
      <c r="A313">
        <f t="shared" ref="A313:A376" si="91">+A312+1</f>
        <v>285</v>
      </c>
      <c r="B313">
        <f t="shared" ca="1" si="78"/>
        <v>0.63675781682217192</v>
      </c>
      <c r="C313">
        <f t="shared" ca="1" si="78"/>
        <v>0.52308138972717522</v>
      </c>
      <c r="D313">
        <f t="shared" ca="1" si="78"/>
        <v>0.11140849427517463</v>
      </c>
      <c r="E313">
        <f t="shared" ca="1" si="78"/>
        <v>7.0957132498933317E-3</v>
      </c>
      <c r="F313">
        <f t="shared" ca="1" si="82"/>
        <v>502326.97449965205</v>
      </c>
      <c r="G313">
        <f t="shared" ca="1" si="85"/>
        <v>2.013852851334111E-4</v>
      </c>
      <c r="H313">
        <f t="shared" ca="1" si="83"/>
        <v>3.6698328820460025E-15</v>
      </c>
      <c r="I313">
        <f t="shared" ca="1" si="84"/>
        <v>4.160852998624192E-7</v>
      </c>
      <c r="K313">
        <f t="shared" ca="1" si="79"/>
        <v>125581.74367536335</v>
      </c>
      <c r="M313">
        <f t="shared" ca="1" si="90"/>
        <v>225625.10490439329</v>
      </c>
      <c r="N313">
        <f t="shared" ca="1" si="90"/>
        <v>2822.0404199416084</v>
      </c>
      <c r="O313">
        <f t="shared" ca="1" si="90"/>
        <v>41.282187692842619</v>
      </c>
      <c r="P313">
        <f t="shared" ca="1" si="90"/>
        <v>1335.7504435748931</v>
      </c>
      <c r="Q313">
        <f t="shared" ca="1" si="86"/>
        <v>215569.71271260083</v>
      </c>
      <c r="R313">
        <f t="shared" ca="1" si="87"/>
        <v>1348.9474802957891</v>
      </c>
      <c r="S313">
        <f t="shared" ca="1" si="88"/>
        <v>32.467275873094323</v>
      </c>
      <c r="T313">
        <f t="shared" ca="1" si="89"/>
        <v>1161.3022468796</v>
      </c>
      <c r="V313">
        <f t="shared" ca="1" si="81"/>
        <v>1.1082143144150666E+25</v>
      </c>
      <c r="W313">
        <f t="shared" ca="1" si="81"/>
        <v>1.7598189441354794E+22</v>
      </c>
      <c r="X313">
        <f t="shared" ca="1" si="81"/>
        <v>6.5127547829193048E+19</v>
      </c>
      <c r="Y313">
        <f t="shared" ca="1" si="81"/>
        <v>8.4403070016037375E+21</v>
      </c>
    </row>
    <row r="314" spans="1:25" x14ac:dyDescent="0.2">
      <c r="A314">
        <f t="shared" si="91"/>
        <v>286</v>
      </c>
      <c r="B314">
        <f t="shared" ca="1" si="78"/>
        <v>0.20255537559571146</v>
      </c>
      <c r="C314">
        <f t="shared" ca="1" si="78"/>
        <v>9.4780978825642626E-3</v>
      </c>
      <c r="D314">
        <f t="shared" ca="1" si="78"/>
        <v>0.9726565137644082</v>
      </c>
      <c r="E314">
        <f t="shared" ca="1" si="78"/>
        <v>8.6638037859923078E-2</v>
      </c>
      <c r="F314">
        <f t="shared" ca="1" si="82"/>
        <v>552559.67194961733</v>
      </c>
      <c r="G314">
        <f t="shared" ca="1" si="85"/>
        <v>2.2152381364675224E-4</v>
      </c>
      <c r="H314">
        <f t="shared" ca="1" si="83"/>
        <v>1.8349164410230013E-16</v>
      </c>
      <c r="I314">
        <f t="shared" ca="1" si="84"/>
        <v>4.5769382984866114E-7</v>
      </c>
      <c r="K314">
        <f t="shared" ca="1" si="79"/>
        <v>138139.91804289972</v>
      </c>
      <c r="M314">
        <f t="shared" ca="1" si="90"/>
        <v>236403.59054002332</v>
      </c>
      <c r="N314">
        <f t="shared" ca="1" si="90"/>
        <v>2889.487793956398</v>
      </c>
      <c r="O314">
        <f t="shared" ca="1" si="90"/>
        <v>28.897531384989833</v>
      </c>
      <c r="P314">
        <f t="shared" ca="1" si="90"/>
        <v>1393.8155559188731</v>
      </c>
      <c r="Q314">
        <f t="shared" ca="1" si="86"/>
        <v>226348.19834823089</v>
      </c>
      <c r="R314">
        <f t="shared" ca="1" si="87"/>
        <v>1416.3948543105787</v>
      </c>
      <c r="S314">
        <f t="shared" ca="1" si="88"/>
        <v>14.008020101507501</v>
      </c>
      <c r="T314">
        <f t="shared" ca="1" si="89"/>
        <v>1219.3673592235803</v>
      </c>
      <c r="V314">
        <f t="shared" ca="1" si="81"/>
        <v>1.3591222918104766E+25</v>
      </c>
      <c r="W314">
        <f t="shared" ca="1" si="81"/>
        <v>2.1582550643982083E+22</v>
      </c>
      <c r="X314">
        <f t="shared" ca="1" si="81"/>
        <v>3.4302740969628795E+19</v>
      </c>
      <c r="Y314">
        <f t="shared" ca="1" si="81"/>
        <v>1.0351255390216178E+22</v>
      </c>
    </row>
    <row r="315" spans="1:25" x14ac:dyDescent="0.2">
      <c r="A315">
        <f t="shared" si="91"/>
        <v>287</v>
      </c>
      <c r="B315">
        <f t="shared" ca="1" si="78"/>
        <v>1.7258053197359069E-2</v>
      </c>
      <c r="C315">
        <f t="shared" ca="1" si="78"/>
        <v>0.52961206427047591</v>
      </c>
      <c r="D315">
        <f t="shared" ca="1" si="78"/>
        <v>0.62145302622410914</v>
      </c>
      <c r="E315">
        <f t="shared" ca="1" si="78"/>
        <v>0.56362475971560133</v>
      </c>
      <c r="F315">
        <f t="shared" ca="1" si="82"/>
        <v>607815.63914457907</v>
      </c>
      <c r="G315">
        <f t="shared" ca="1" si="85"/>
        <v>2.4367619501142749E-4</v>
      </c>
      <c r="H315">
        <f t="shared" ca="1" si="83"/>
        <v>2.0184080851253016E-16</v>
      </c>
      <c r="I315">
        <f t="shared" ca="1" si="84"/>
        <v>5.0346321283352731E-7</v>
      </c>
      <c r="K315">
        <f t="shared" ca="1" si="79"/>
        <v>151953.9098471897</v>
      </c>
      <c r="M315">
        <f t="shared" ca="1" si="90"/>
        <v>247721.00045743486</v>
      </c>
      <c r="N315">
        <f t="shared" ca="1" si="90"/>
        <v>2960.3075366719268</v>
      </c>
      <c r="O315">
        <f t="shared" ca="1" si="90"/>
        <v>29.597932390065207</v>
      </c>
      <c r="P315">
        <f t="shared" ca="1" si="90"/>
        <v>1454.783923880052</v>
      </c>
      <c r="Q315">
        <f t="shared" ca="1" si="86"/>
        <v>237665.60826564246</v>
      </c>
      <c r="R315">
        <f t="shared" ca="1" si="87"/>
        <v>1487.2145970261076</v>
      </c>
      <c r="S315">
        <f t="shared" ca="1" si="88"/>
        <v>14.708421106582879</v>
      </c>
      <c r="T315">
        <f t="shared" ca="1" si="89"/>
        <v>1280.3357271847594</v>
      </c>
      <c r="V315">
        <f t="shared" ca="1" si="81"/>
        <v>1.6668377046466427E+25</v>
      </c>
      <c r="W315">
        <f t="shared" ca="1" si="81"/>
        <v>2.6469000907867906E+22</v>
      </c>
      <c r="X315">
        <f t="shared" ca="1" si="81"/>
        <v>4.2069137093424628E+19</v>
      </c>
      <c r="Y315">
        <f t="shared" ca="1" si="81"/>
        <v>1.2694856731291913E+22</v>
      </c>
    </row>
    <row r="316" spans="1:25" x14ac:dyDescent="0.2">
      <c r="A316">
        <f t="shared" si="91"/>
        <v>288</v>
      </c>
      <c r="B316">
        <f t="shared" ca="1" si="78"/>
        <v>0.70207770022814642</v>
      </c>
      <c r="C316">
        <f t="shared" ca="1" si="78"/>
        <v>0.32100971483594487</v>
      </c>
      <c r="D316">
        <f t="shared" ca="1" si="78"/>
        <v>1.5981298533505495E-2</v>
      </c>
      <c r="E316">
        <f t="shared" ca="1" si="78"/>
        <v>0.72370318006966239</v>
      </c>
      <c r="F316">
        <f t="shared" ca="1" si="82"/>
        <v>668597.20305903698</v>
      </c>
      <c r="G316">
        <f t="shared" ca="1" si="85"/>
        <v>2.6804381451257027E-4</v>
      </c>
      <c r="H316">
        <f t="shared" ca="1" si="83"/>
        <v>2.220248893637832E-16</v>
      </c>
      <c r="I316">
        <f t="shared" ca="1" si="84"/>
        <v>5.5380953411688013E-7</v>
      </c>
      <c r="K316">
        <f t="shared" ca="1" si="79"/>
        <v>167149.30083190865</v>
      </c>
      <c r="M316">
        <f t="shared" ca="1" si="90"/>
        <v>259604.28087071699</v>
      </c>
      <c r="N316">
        <f t="shared" ca="1" si="90"/>
        <v>3034.668266523232</v>
      </c>
      <c r="O316">
        <f t="shared" ca="1" si="90"/>
        <v>30.333353445394351</v>
      </c>
      <c r="P316">
        <f t="shared" ca="1" si="90"/>
        <v>1518.8007102392901</v>
      </c>
      <c r="Q316">
        <f t="shared" ca="1" si="86"/>
        <v>249548.88867892459</v>
      </c>
      <c r="R316">
        <f t="shared" ca="1" si="87"/>
        <v>1561.5753268774131</v>
      </c>
      <c r="S316">
        <f t="shared" ca="1" si="88"/>
        <v>15.443842161912023</v>
      </c>
      <c r="T316">
        <f t="shared" ca="1" si="89"/>
        <v>1344.3525135439975</v>
      </c>
      <c r="V316">
        <f t="shared" ca="1" si="81"/>
        <v>2.0442221795440289E+25</v>
      </c>
      <c r="W316">
        <f t="shared" ca="1" si="81"/>
        <v>3.2461779917382674E+22</v>
      </c>
      <c r="X316">
        <f t="shared" ca="1" si="81"/>
        <v>5.1593903162208666E+19</v>
      </c>
      <c r="Y316">
        <f t="shared" ca="1" si="81"/>
        <v>1.5569066876695225E+22</v>
      </c>
    </row>
    <row r="317" spans="1:25" x14ac:dyDescent="0.2">
      <c r="A317">
        <f t="shared" si="91"/>
        <v>289</v>
      </c>
      <c r="B317">
        <f t="shared" ca="1" si="78"/>
        <v>6.5059872576416433E-2</v>
      </c>
      <c r="C317">
        <f t="shared" ca="1" si="78"/>
        <v>0.23435203626663947</v>
      </c>
      <c r="D317">
        <f t="shared" ca="1" si="78"/>
        <v>0.82673721056955951</v>
      </c>
      <c r="E317">
        <f t="shared" ca="1" si="78"/>
        <v>0.44316393763230455</v>
      </c>
      <c r="F317">
        <f t="shared" ca="1" si="82"/>
        <v>735456.9233649408</v>
      </c>
      <c r="G317">
        <f t="shared" ca="1" si="85"/>
        <v>2.9484819596382731E-4</v>
      </c>
      <c r="H317">
        <f t="shared" ca="1" si="83"/>
        <v>2.4422737830016154E-16</v>
      </c>
      <c r="I317">
        <f t="shared" ca="1" si="84"/>
        <v>6.0919048752856818E-7</v>
      </c>
      <c r="K317">
        <f t="shared" ca="1" si="79"/>
        <v>183864.23091509956</v>
      </c>
      <c r="M317">
        <f t="shared" ca="1" si="90"/>
        <v>272081.72530466324</v>
      </c>
      <c r="N317">
        <f t="shared" ca="1" si="90"/>
        <v>3112.7470328671025</v>
      </c>
      <c r="O317">
        <f t="shared" ca="1" si="90"/>
        <v>31.105545553489954</v>
      </c>
      <c r="P317">
        <f t="shared" ca="1" si="90"/>
        <v>1586.0183359164901</v>
      </c>
      <c r="Q317">
        <f t="shared" ca="1" si="86"/>
        <v>262026.33311287087</v>
      </c>
      <c r="R317">
        <f t="shared" ca="1" si="87"/>
        <v>1639.6540932212838</v>
      </c>
      <c r="S317">
        <f t="shared" ca="1" si="88"/>
        <v>16.216034270007626</v>
      </c>
      <c r="T317">
        <f t="shared" ca="1" si="89"/>
        <v>1411.5701392211975</v>
      </c>
      <c r="V317">
        <f t="shared" ca="1" si="81"/>
        <v>2.5070493112139101E+25</v>
      </c>
      <c r="W317">
        <f t="shared" ca="1" si="81"/>
        <v>3.9811368743100419E+22</v>
      </c>
      <c r="X317">
        <f t="shared" ca="1" si="81"/>
        <v>6.3275147232041107E+19</v>
      </c>
      <c r="Y317">
        <f t="shared" ca="1" si="81"/>
        <v>1.9094019612960262E+22</v>
      </c>
    </row>
    <row r="318" spans="1:25" x14ac:dyDescent="0.2">
      <c r="A318">
        <f t="shared" si="91"/>
        <v>290</v>
      </c>
      <c r="B318">
        <f t="shared" ca="1" si="78"/>
        <v>0.73811607415742808</v>
      </c>
      <c r="C318">
        <f t="shared" ca="1" si="78"/>
        <v>0.62758080077859602</v>
      </c>
      <c r="D318">
        <f t="shared" ca="1" si="78"/>
        <v>0.8983890308430913</v>
      </c>
      <c r="E318">
        <f t="shared" ca="1" si="78"/>
        <v>0.9873402988780553</v>
      </c>
      <c r="F318">
        <f t="shared" ca="1" si="82"/>
        <v>809002.6157014349</v>
      </c>
      <c r="G318">
        <f t="shared" ca="1" si="85"/>
        <v>3.2433301556021008E-4</v>
      </c>
      <c r="H318">
        <f t="shared" ca="1" si="83"/>
        <v>2.6865011613017771E-16</v>
      </c>
      <c r="I318">
        <f t="shared" ca="1" si="84"/>
        <v>3.0459524376428413E-8</v>
      </c>
      <c r="K318">
        <f t="shared" ca="1" si="79"/>
        <v>202250.65400644959</v>
      </c>
      <c r="M318">
        <f t="shared" ca="1" si="90"/>
        <v>285183.04196030676</v>
      </c>
      <c r="N318">
        <f t="shared" ca="1" si="90"/>
        <v>3194.7297375281669</v>
      </c>
      <c r="O318">
        <f t="shared" ca="1" si="90"/>
        <v>31.916347266990336</v>
      </c>
      <c r="P318">
        <f t="shared" ca="1" si="90"/>
        <v>1110.2128351415429</v>
      </c>
      <c r="Q318">
        <f t="shared" ca="1" si="86"/>
        <v>275127.64976851444</v>
      </c>
      <c r="R318">
        <f t="shared" ca="1" si="87"/>
        <v>1721.6367978823482</v>
      </c>
      <c r="S318">
        <f t="shared" ca="1" si="88"/>
        <v>17.026835983508008</v>
      </c>
      <c r="T318">
        <f t="shared" ca="1" si="89"/>
        <v>546.38400773600688</v>
      </c>
      <c r="V318">
        <f t="shared" ca="1" si="81"/>
        <v>3.0746639537293827E+25</v>
      </c>
      <c r="W318">
        <f t="shared" ca="1" si="81"/>
        <v>4.8824959236150967E+22</v>
      </c>
      <c r="X318">
        <f t="shared" ca="1" si="81"/>
        <v>7.7601111988928348E+19</v>
      </c>
      <c r="Y318">
        <f t="shared" ca="1" si="81"/>
        <v>1.0303214198834885E+22</v>
      </c>
    </row>
    <row r="319" spans="1:25" x14ac:dyDescent="0.2">
      <c r="A319">
        <f t="shared" si="91"/>
        <v>291</v>
      </c>
      <c r="B319">
        <f t="shared" ca="1" si="78"/>
        <v>0.10145181294100614</v>
      </c>
      <c r="C319">
        <f t="shared" ca="1" si="78"/>
        <v>0.70676024997221998</v>
      </c>
      <c r="D319">
        <f t="shared" ca="1" si="78"/>
        <v>0.80632050079609574</v>
      </c>
      <c r="E319">
        <f t="shared" ca="1" si="78"/>
        <v>0.60921471294803398</v>
      </c>
      <c r="F319">
        <f t="shared" ca="1" si="82"/>
        <v>889902.87727157841</v>
      </c>
      <c r="G319">
        <f t="shared" ca="1" si="85"/>
        <v>3.5676631711623112E-4</v>
      </c>
      <c r="H319">
        <f t="shared" ca="1" si="83"/>
        <v>2.9551512774319552E-16</v>
      </c>
      <c r="I319">
        <f t="shared" ca="1" si="84"/>
        <v>3.3505476814071256E-8</v>
      </c>
      <c r="K319">
        <f t="shared" ca="1" si="79"/>
        <v>222475.71940709456</v>
      </c>
      <c r="M319">
        <f t="shared" ca="1" si="90"/>
        <v>298939.42444873246</v>
      </c>
      <c r="N319">
        <f t="shared" ca="1" si="90"/>
        <v>3280.8115774222842</v>
      </c>
      <c r="O319">
        <f t="shared" ca="1" si="90"/>
        <v>32.767689066165737</v>
      </c>
      <c r="P319">
        <f t="shared" ca="1" si="90"/>
        <v>1137.5320355283432</v>
      </c>
      <c r="Q319">
        <f t="shared" ca="1" si="86"/>
        <v>288884.03225694021</v>
      </c>
      <c r="R319">
        <f t="shared" ca="1" si="87"/>
        <v>1807.7186377764658</v>
      </c>
      <c r="S319">
        <f t="shared" ca="1" si="88"/>
        <v>17.878177782683409</v>
      </c>
      <c r="T319">
        <f t="shared" ca="1" si="89"/>
        <v>573.70320812280727</v>
      </c>
      <c r="V319">
        <f t="shared" ca="1" si="81"/>
        <v>3.7707907802521038E+25</v>
      </c>
      <c r="W319">
        <f t="shared" ca="1" si="81"/>
        <v>5.9879293771454301E+22</v>
      </c>
      <c r="X319">
        <f t="shared" ca="1" si="81"/>
        <v>9.5170581900579586E+19</v>
      </c>
      <c r="Y319">
        <f t="shared" ca="1" si="81"/>
        <v>1.2635938656257021E+22</v>
      </c>
    </row>
    <row r="320" spans="1:25" x14ac:dyDescent="0.2">
      <c r="A320">
        <f t="shared" si="91"/>
        <v>292</v>
      </c>
      <c r="B320">
        <f t="shared" ca="1" si="78"/>
        <v>0.52867420340202365</v>
      </c>
      <c r="C320">
        <f t="shared" ca="1" si="78"/>
        <v>0.97233542732480494</v>
      </c>
      <c r="D320">
        <f t="shared" ca="1" si="78"/>
        <v>0.11403055075784896</v>
      </c>
      <c r="E320">
        <f t="shared" ca="1" si="78"/>
        <v>0.24978126699807446</v>
      </c>
      <c r="F320">
        <f t="shared" ca="1" si="82"/>
        <v>978893.16499873635</v>
      </c>
      <c r="G320">
        <f t="shared" ca="1" si="85"/>
        <v>1.7838315855811555E-5</v>
      </c>
      <c r="H320">
        <f t="shared" ca="1" si="83"/>
        <v>3.2506664051751508E-16</v>
      </c>
      <c r="I320">
        <f t="shared" ca="1" si="84"/>
        <v>3.6856024495478385E-8</v>
      </c>
      <c r="K320">
        <f t="shared" ca="1" si="79"/>
        <v>244723.29125415289</v>
      </c>
      <c r="M320">
        <f t="shared" ca="1" si="90"/>
        <v>313383.62606157945</v>
      </c>
      <c r="N320">
        <f t="shared" ca="1" si="90"/>
        <v>2296.5681041955986</v>
      </c>
      <c r="O320">
        <f t="shared" ca="1" si="90"/>
        <v>33.661597955299911</v>
      </c>
      <c r="P320">
        <f t="shared" ca="1" si="90"/>
        <v>1166.2171959344835</v>
      </c>
      <c r="Q320">
        <f t="shared" ca="1" si="86"/>
        <v>303328.23386978725</v>
      </c>
      <c r="R320">
        <f t="shared" ca="1" si="87"/>
        <v>1074.6294051155085</v>
      </c>
      <c r="S320">
        <f t="shared" ca="1" si="88"/>
        <v>18.772086671817579</v>
      </c>
      <c r="T320">
        <f t="shared" ca="1" si="89"/>
        <v>602.38836852894769</v>
      </c>
      <c r="V320">
        <f t="shared" ca="1" si="81"/>
        <v>4.6245259067052328E+25</v>
      </c>
      <c r="W320">
        <f t="shared" ca="1" si="81"/>
        <v>3.2647774533887359E+22</v>
      </c>
      <c r="X320">
        <f t="shared" ca="1" si="81"/>
        <v>1.1671791069936196E+20</v>
      </c>
      <c r="Y320">
        <f t="shared" ca="1" si="81"/>
        <v>1.5496809310510702E+22</v>
      </c>
    </row>
    <row r="321" spans="1:25" x14ac:dyDescent="0.2">
      <c r="A321">
        <f t="shared" si="91"/>
        <v>293</v>
      </c>
      <c r="B321">
        <f t="shared" ca="1" si="78"/>
        <v>0.16623703546948931</v>
      </c>
      <c r="C321">
        <f t="shared" ca="1" si="78"/>
        <v>0.68648839967351183</v>
      </c>
      <c r="D321">
        <f t="shared" ca="1" si="78"/>
        <v>6.4862933295510516E-2</v>
      </c>
      <c r="E321">
        <f t="shared" ref="B321:E377" ca="1" si="92">+RAND()</f>
        <v>0.42370886902170846</v>
      </c>
      <c r="F321">
        <f t="shared" ca="1" si="82"/>
        <v>1076782.48149861</v>
      </c>
      <c r="G321">
        <f t="shared" ca="1" si="85"/>
        <v>1.9622147441392713E-5</v>
      </c>
      <c r="H321">
        <f t="shared" ca="1" si="83"/>
        <v>3.5757330456926662E-16</v>
      </c>
      <c r="I321">
        <f t="shared" ca="1" si="84"/>
        <v>4.0541626945026229E-8</v>
      </c>
      <c r="K321">
        <f t="shared" ca="1" si="79"/>
        <v>269195.62037956814</v>
      </c>
      <c r="M321">
        <f t="shared" ca="1" si="90"/>
        <v>328550.0377550688</v>
      </c>
      <c r="N321">
        <f t="shared" ca="1" si="90"/>
        <v>2350.2995744513742</v>
      </c>
      <c r="O321">
        <f t="shared" ca="1" si="90"/>
        <v>34.600202288890792</v>
      </c>
      <c r="P321">
        <f t="shared" ca="1" si="90"/>
        <v>1196.3366143609308</v>
      </c>
      <c r="Q321">
        <f t="shared" ca="1" si="86"/>
        <v>318494.64556327666</v>
      </c>
      <c r="R321">
        <f t="shared" ca="1" si="87"/>
        <v>1128.360875371284</v>
      </c>
      <c r="S321">
        <f t="shared" ca="1" si="88"/>
        <v>19.71069100540846</v>
      </c>
      <c r="T321">
        <f t="shared" ca="1" si="89"/>
        <v>632.50778695539509</v>
      </c>
      <c r="V321">
        <f t="shared" ca="1" si="81"/>
        <v>5.6715530264338983E+25</v>
      </c>
      <c r="W321">
        <f t="shared" ca="1" si="81"/>
        <v>4.0039473926511335E+22</v>
      </c>
      <c r="X321">
        <f t="shared" ca="1" si="81"/>
        <v>1.4314371527386101E+20</v>
      </c>
      <c r="Y321">
        <f t="shared" ca="1" si="81"/>
        <v>1.9005402395445624E+22</v>
      </c>
    </row>
    <row r="322" spans="1:25" x14ac:dyDescent="0.2">
      <c r="A322">
        <f t="shared" si="91"/>
        <v>294</v>
      </c>
      <c r="B322">
        <f t="shared" ca="1" si="92"/>
        <v>0.8140879519752825</v>
      </c>
      <c r="C322">
        <f t="shared" ca="1" si="92"/>
        <v>0.462132266581323</v>
      </c>
      <c r="D322">
        <f t="shared" ca="1" si="92"/>
        <v>0.60987008363872974</v>
      </c>
      <c r="E322">
        <f t="shared" ca="1" si="92"/>
        <v>0.84722021889280197</v>
      </c>
      <c r="F322">
        <f t="shared" ca="1" si="82"/>
        <v>1184460.7296484711</v>
      </c>
      <c r="G322">
        <f t="shared" ca="1" si="85"/>
        <v>2.1584362185531985E-5</v>
      </c>
      <c r="H322">
        <f t="shared" ca="1" si="83"/>
        <v>3.933306350261933E-16</v>
      </c>
      <c r="I322">
        <f t="shared" ca="1" si="84"/>
        <v>4.4595789639528854E-8</v>
      </c>
      <c r="K322">
        <f t="shared" ref="K322:K385" ca="1" si="93">AVERAGE(F322:I322)</f>
        <v>296115.18241752504</v>
      </c>
      <c r="M322">
        <f t="shared" ca="1" si="90"/>
        <v>344474.77003323263</v>
      </c>
      <c r="N322">
        <f t="shared" ca="1" si="90"/>
        <v>2406.7176182199382</v>
      </c>
      <c r="O322">
        <f t="shared" ca="1" si="90"/>
        <v>35.585736839161214</v>
      </c>
      <c r="P322">
        <f t="shared" ca="1" si="90"/>
        <v>1227.9620037087004</v>
      </c>
      <c r="Q322">
        <f t="shared" ca="1" si="86"/>
        <v>334419.3778414405</v>
      </c>
      <c r="R322">
        <f t="shared" ca="1" si="87"/>
        <v>1184.7789191398483</v>
      </c>
      <c r="S322">
        <f t="shared" ca="1" si="88"/>
        <v>20.696225555678886</v>
      </c>
      <c r="T322">
        <f t="shared" ca="1" si="89"/>
        <v>664.13317630316487</v>
      </c>
      <c r="V322">
        <f t="shared" ca="1" si="81"/>
        <v>6.9556348868134475E+25</v>
      </c>
      <c r="W322">
        <f t="shared" ca="1" si="81"/>
        <v>4.910470913255519E+22</v>
      </c>
      <c r="X322">
        <f t="shared" ca="1" si="81"/>
        <v>1.7555251888617125E+20</v>
      </c>
      <c r="Y322">
        <f t="shared" ca="1" si="81"/>
        <v>2.3308367095142799E+22</v>
      </c>
    </row>
    <row r="323" spans="1:25" x14ac:dyDescent="0.2">
      <c r="A323">
        <f t="shared" si="91"/>
        <v>295</v>
      </c>
      <c r="B323">
        <f t="shared" ca="1" si="92"/>
        <v>0.7197036817328506</v>
      </c>
      <c r="C323">
        <f t="shared" ca="1" si="92"/>
        <v>0.79978656277916249</v>
      </c>
      <c r="D323">
        <f t="shared" ca="1" si="92"/>
        <v>0.53761263216414779</v>
      </c>
      <c r="E323">
        <f t="shared" ca="1" si="92"/>
        <v>0.76155270354757831</v>
      </c>
      <c r="F323">
        <f t="shared" ca="1" si="82"/>
        <v>1302906.8026133184</v>
      </c>
      <c r="G323">
        <f t="shared" ca="1" si="85"/>
        <v>2.3742798404085186E-5</v>
      </c>
      <c r="H323">
        <f t="shared" ca="1" si="83"/>
        <v>4.3266369852881266E-16</v>
      </c>
      <c r="I323">
        <f t="shared" ca="1" si="84"/>
        <v>4.9055368603481742E-8</v>
      </c>
      <c r="K323">
        <f t="shared" ca="1" si="93"/>
        <v>325726.70065927762</v>
      </c>
      <c r="M323">
        <f t="shared" ca="1" si="90"/>
        <v>361195.73892530467</v>
      </c>
      <c r="N323">
        <f t="shared" ca="1" si="90"/>
        <v>2465.9565641769304</v>
      </c>
      <c r="O323">
        <f t="shared" ca="1" si="90"/>
        <v>36.620548116945159</v>
      </c>
      <c r="P323">
        <f t="shared" ca="1" si="90"/>
        <v>1261.1686625238588</v>
      </c>
      <c r="Q323">
        <f t="shared" ca="1" si="86"/>
        <v>351140.34673351253</v>
      </c>
      <c r="R323">
        <f t="shared" ca="1" si="87"/>
        <v>1244.0178650968408</v>
      </c>
      <c r="S323">
        <f t="shared" ca="1" si="88"/>
        <v>21.731036833462831</v>
      </c>
      <c r="T323">
        <f t="shared" ca="1" si="89"/>
        <v>697.33983511832321</v>
      </c>
      <c r="V323">
        <f t="shared" ca="1" si="81"/>
        <v>8.5304424472738718E+25</v>
      </c>
      <c r="W323">
        <f t="shared" ca="1" si="81"/>
        <v>6.0222381128645979E+22</v>
      </c>
      <c r="X323">
        <f t="shared" ca="1" si="81"/>
        <v>2.1529891709403749E+20</v>
      </c>
      <c r="Y323">
        <f t="shared" ca="1" si="81"/>
        <v>2.858555506155055E+22</v>
      </c>
    </row>
    <row r="324" spans="1:25" x14ac:dyDescent="0.2">
      <c r="A324">
        <f t="shared" si="91"/>
        <v>296</v>
      </c>
      <c r="B324">
        <f t="shared" ca="1" si="92"/>
        <v>1.018336792227259E-2</v>
      </c>
      <c r="C324">
        <f t="shared" ca="1" si="92"/>
        <v>0.86513146986299105</v>
      </c>
      <c r="D324">
        <f t="shared" ca="1" si="92"/>
        <v>7.7323888760677195E-2</v>
      </c>
      <c r="E324">
        <f t="shared" ca="1" si="92"/>
        <v>0.31384605338331328</v>
      </c>
      <c r="F324">
        <f t="shared" ca="1" si="82"/>
        <v>1433197.4828746503</v>
      </c>
      <c r="G324">
        <f t="shared" ca="1" si="85"/>
        <v>2.6117078244493706E-5</v>
      </c>
      <c r="H324">
        <f t="shared" ca="1" si="83"/>
        <v>4.7593006838169397E-16</v>
      </c>
      <c r="I324">
        <f t="shared" ca="1" si="84"/>
        <v>5.3960905463829924E-8</v>
      </c>
      <c r="K324">
        <f t="shared" ca="1" si="93"/>
        <v>358299.37072520534</v>
      </c>
      <c r="M324">
        <f t="shared" ca="1" si="90"/>
        <v>378752.75626198028</v>
      </c>
      <c r="N324">
        <f t="shared" ca="1" si="90"/>
        <v>2528.1574574317724</v>
      </c>
      <c r="O324">
        <f t="shared" ca="1" si="90"/>
        <v>37.707099958618301</v>
      </c>
      <c r="P324">
        <f t="shared" ca="1" si="90"/>
        <v>1296.0356542797749</v>
      </c>
      <c r="Q324">
        <f t="shared" ca="1" si="86"/>
        <v>368697.3640701882</v>
      </c>
      <c r="R324">
        <f t="shared" ca="1" si="87"/>
        <v>1306.2187583516829</v>
      </c>
      <c r="S324">
        <f t="shared" ca="1" si="88"/>
        <v>22.817588675135973</v>
      </c>
      <c r="T324">
        <f t="shared" ca="1" si="89"/>
        <v>732.20682687423948</v>
      </c>
      <c r="V324">
        <f t="shared" ca="1" si="81"/>
        <v>1.0461798172328868E+26</v>
      </c>
      <c r="W324">
        <f t="shared" ca="1" si="81"/>
        <v>7.385717689547337E+22</v>
      </c>
      <c r="X324">
        <f t="shared" ca="1" si="81"/>
        <v>2.6404419598172245E+20</v>
      </c>
      <c r="Y324">
        <f t="shared" ca="1" si="81"/>
        <v>3.5057537700580485E+22</v>
      </c>
    </row>
    <row r="325" spans="1:25" x14ac:dyDescent="0.2">
      <c r="A325">
        <f t="shared" si="91"/>
        <v>297</v>
      </c>
      <c r="B325">
        <f t="shared" ca="1" si="92"/>
        <v>0.81647155675249228</v>
      </c>
      <c r="C325">
        <f t="shared" ca="1" si="92"/>
        <v>0.2467970633571217</v>
      </c>
      <c r="D325">
        <f t="shared" ca="1" si="92"/>
        <v>0.44542617035755605</v>
      </c>
      <c r="E325">
        <f t="shared" ca="1" si="92"/>
        <v>0.44414475832344247</v>
      </c>
      <c r="F325">
        <f t="shared" ca="1" si="82"/>
        <v>1576517.2311621155</v>
      </c>
      <c r="G325">
        <f t="shared" ca="1" si="85"/>
        <v>2.8728786068943078E-5</v>
      </c>
      <c r="H325">
        <f t="shared" ca="1" si="83"/>
        <v>5.2352307521986344E-16</v>
      </c>
      <c r="I325">
        <f t="shared" ca="1" si="84"/>
        <v>5.935699601021292E-8</v>
      </c>
      <c r="K325">
        <f t="shared" ca="1" si="93"/>
        <v>394129.30779772589</v>
      </c>
      <c r="M325">
        <f t="shared" ca="1" si="90"/>
        <v>397187.6244654897</v>
      </c>
      <c r="N325">
        <f t="shared" ca="1" si="90"/>
        <v>2593.4683953493563</v>
      </c>
      <c r="O325">
        <f t="shared" ca="1" si="90"/>
        <v>38.847979392375102</v>
      </c>
      <c r="P325">
        <f t="shared" ca="1" si="90"/>
        <v>1332.6459956234869</v>
      </c>
      <c r="Q325">
        <f t="shared" ca="1" si="86"/>
        <v>387132.23227369762</v>
      </c>
      <c r="R325">
        <f t="shared" ca="1" si="87"/>
        <v>1371.5296962692671</v>
      </c>
      <c r="S325">
        <f t="shared" ca="1" si="88"/>
        <v>23.958468108892774</v>
      </c>
      <c r="T325">
        <f t="shared" ca="1" si="89"/>
        <v>768.81716821795146</v>
      </c>
      <c r="V325">
        <f t="shared" ca="1" si="81"/>
        <v>1.2830427222860058E+26</v>
      </c>
      <c r="W325">
        <f t="shared" ca="1" si="81"/>
        <v>9.0578992008247256E+22</v>
      </c>
      <c r="X325">
        <f t="shared" ca="1" si="81"/>
        <v>3.2382576918016963E+20</v>
      </c>
      <c r="Y325">
        <f t="shared" ca="1" si="81"/>
        <v>4.2994825427782212E+22</v>
      </c>
    </row>
    <row r="326" spans="1:25" x14ac:dyDescent="0.2">
      <c r="A326">
        <f t="shared" si="91"/>
        <v>298</v>
      </c>
      <c r="B326">
        <f t="shared" ca="1" si="92"/>
        <v>0.38189863694253634</v>
      </c>
      <c r="C326">
        <f t="shared" ca="1" si="92"/>
        <v>0.44762268054313903</v>
      </c>
      <c r="D326">
        <f t="shared" ca="1" si="92"/>
        <v>0.84547595045750623</v>
      </c>
      <c r="E326">
        <f t="shared" ca="1" si="92"/>
        <v>0.91978840155972019</v>
      </c>
      <c r="F326">
        <f t="shared" ca="1" si="82"/>
        <v>1734168.9542783271</v>
      </c>
      <c r="G326">
        <f t="shared" ca="1" si="85"/>
        <v>3.1601664675837391E-5</v>
      </c>
      <c r="H326">
        <f t="shared" ca="1" si="83"/>
        <v>5.7587538274184981E-16</v>
      </c>
      <c r="I326">
        <f t="shared" ca="1" si="84"/>
        <v>6.5292695611234215E-8</v>
      </c>
      <c r="K326">
        <f t="shared" ca="1" si="93"/>
        <v>433542.23857749847</v>
      </c>
      <c r="M326">
        <f t="shared" ca="1" si="90"/>
        <v>416544.23607917456</v>
      </c>
      <c r="N326">
        <f t="shared" ca="1" si="90"/>
        <v>2662.0448801628195</v>
      </c>
      <c r="O326">
        <f t="shared" ca="1" si="90"/>
        <v>40.045902797819743</v>
      </c>
      <c r="P326">
        <f t="shared" ca="1" si="90"/>
        <v>1371.0868540343845</v>
      </c>
      <c r="Q326">
        <f t="shared" ca="1" si="86"/>
        <v>406488.84388738254</v>
      </c>
      <c r="R326">
        <f t="shared" ca="1" si="87"/>
        <v>1440.1061810827305</v>
      </c>
      <c r="S326">
        <f t="shared" ca="1" si="88"/>
        <v>25.156391514337415</v>
      </c>
      <c r="T326">
        <f t="shared" ca="1" si="89"/>
        <v>807.25802662884905</v>
      </c>
      <c r="V326">
        <f t="shared" ca="1" si="81"/>
        <v>1.5735331537605351E+26</v>
      </c>
      <c r="W326">
        <f t="shared" ca="1" si="81"/>
        <v>1.1108675064634063E+23</v>
      </c>
      <c r="X326">
        <f t="shared" ca="1" si="81"/>
        <v>3.9714233594586294E+20</v>
      </c>
      <c r="Y326">
        <f t="shared" ca="1" si="81"/>
        <v>5.2729174232189704E+22</v>
      </c>
    </row>
    <row r="327" spans="1:25" x14ac:dyDescent="0.2">
      <c r="A327">
        <f t="shared" si="91"/>
        <v>299</v>
      </c>
      <c r="B327">
        <f t="shared" ca="1" si="92"/>
        <v>0.78075526548412133</v>
      </c>
      <c r="C327">
        <f t="shared" ca="1" si="92"/>
        <v>0.3385781693772818</v>
      </c>
      <c r="D327">
        <f t="shared" ca="1" si="92"/>
        <v>0.96469982420436762</v>
      </c>
      <c r="E327">
        <f t="shared" ca="1" si="92"/>
        <v>0.63913961048045531</v>
      </c>
      <c r="F327">
        <f t="shared" ca="1" si="82"/>
        <v>1907585.8497061599</v>
      </c>
      <c r="G327">
        <f t="shared" ca="1" si="85"/>
        <v>3.4761831143421131E-5</v>
      </c>
      <c r="H327">
        <f t="shared" ca="1" si="83"/>
        <v>2.8793769137092494E-17</v>
      </c>
      <c r="I327">
        <f t="shared" ca="1" si="84"/>
        <v>7.1821965172357637E-8</v>
      </c>
      <c r="K327">
        <f t="shared" ca="1" si="93"/>
        <v>476896.46243524837</v>
      </c>
      <c r="M327">
        <f t="shared" ca="1" si="90"/>
        <v>436868.67827354372</v>
      </c>
      <c r="N327">
        <f t="shared" ca="1" si="90"/>
        <v>2734.0501892169559</v>
      </c>
      <c r="O327">
        <f t="shared" ca="1" si="90"/>
        <v>28.032131958473819</v>
      </c>
      <c r="P327">
        <f t="shared" ca="1" si="90"/>
        <v>1411.4497553658271</v>
      </c>
      <c r="Q327">
        <f t="shared" ca="1" si="86"/>
        <v>426813.28608175169</v>
      </c>
      <c r="R327">
        <f t="shared" ca="1" si="87"/>
        <v>1512.1114901368671</v>
      </c>
      <c r="S327">
        <f t="shared" ca="1" si="88"/>
        <v>13.271590415062793</v>
      </c>
      <c r="T327">
        <f t="shared" ca="1" si="89"/>
        <v>847.62092796029162</v>
      </c>
      <c r="V327">
        <f t="shared" ca="1" si="81"/>
        <v>1.9297927831834458E+26</v>
      </c>
      <c r="W327">
        <f t="shared" ca="1" si="81"/>
        <v>1.3623761863058351E+23</v>
      </c>
      <c r="X327">
        <f t="shared" ca="1" si="81"/>
        <v>2.1927708854717891E+20</v>
      </c>
      <c r="Y327">
        <f t="shared" ca="1" si="81"/>
        <v>6.4667452130460655E+22</v>
      </c>
    </row>
    <row r="328" spans="1:25" x14ac:dyDescent="0.2">
      <c r="A328">
        <f t="shared" si="91"/>
        <v>300</v>
      </c>
      <c r="B328">
        <f t="shared" ca="1" si="92"/>
        <v>9.2197777055250008E-2</v>
      </c>
      <c r="C328">
        <f t="shared" ca="1" si="92"/>
        <v>0.21484080961284513</v>
      </c>
      <c r="D328">
        <f t="shared" ca="1" si="92"/>
        <v>0.65638060799302</v>
      </c>
      <c r="E328">
        <f t="shared" ca="1" si="92"/>
        <v>0.56554876574323698</v>
      </c>
      <c r="F328">
        <f t="shared" ca="1" si="82"/>
        <v>2098344.4346767762</v>
      </c>
      <c r="G328">
        <f t="shared" ca="1" si="85"/>
        <v>3.8238014257763246E-5</v>
      </c>
      <c r="H328">
        <f t="shared" ca="1" si="83"/>
        <v>3.1673146050801749E-17</v>
      </c>
      <c r="I328">
        <f t="shared" ca="1" si="84"/>
        <v>7.900416168959341E-8</v>
      </c>
      <c r="K328">
        <f t="shared" ca="1" si="93"/>
        <v>524586.10867877339</v>
      </c>
      <c r="M328">
        <f t="shared" ca="1" si="90"/>
        <v>458209.34257763129</v>
      </c>
      <c r="N328">
        <f t="shared" ca="1" si="90"/>
        <v>2809.6557637237993</v>
      </c>
      <c r="O328">
        <f t="shared" ca="1" si="90"/>
        <v>28.695711479226958</v>
      </c>
      <c r="P328">
        <f t="shared" ca="1" si="90"/>
        <v>1453.8308017638417</v>
      </c>
      <c r="Q328">
        <f t="shared" ca="1" si="86"/>
        <v>448153.95038583933</v>
      </c>
      <c r="R328">
        <f t="shared" ca="1" si="87"/>
        <v>1587.7170646437105</v>
      </c>
      <c r="S328">
        <f t="shared" ca="1" si="88"/>
        <v>13.935169935815935</v>
      </c>
      <c r="T328">
        <f t="shared" ca="1" si="89"/>
        <v>890.00197435830626</v>
      </c>
      <c r="V328">
        <f t="shared" ca="1" si="81"/>
        <v>2.3667122469754163E+26</v>
      </c>
      <c r="W328">
        <f t="shared" ca="1" si="81"/>
        <v>1.6708283050984832E+23</v>
      </c>
      <c r="X328">
        <f t="shared" ca="1" si="81"/>
        <v>2.6892305509072283E+20</v>
      </c>
      <c r="Y328">
        <f t="shared" ca="1" si="81"/>
        <v>7.9308645089543209E+22</v>
      </c>
    </row>
    <row r="329" spans="1:25" x14ac:dyDescent="0.2">
      <c r="A329">
        <f t="shared" si="91"/>
        <v>301</v>
      </c>
      <c r="B329">
        <f t="shared" ca="1" si="92"/>
        <v>0.89387341890484318</v>
      </c>
      <c r="C329">
        <f t="shared" ca="1" si="92"/>
        <v>0.93954520926159502</v>
      </c>
      <c r="D329">
        <f t="shared" ca="1" si="92"/>
        <v>0.79868517501169589</v>
      </c>
      <c r="E329">
        <f t="shared" ca="1" si="92"/>
        <v>0.57194316443343762</v>
      </c>
      <c r="F329">
        <f t="shared" ca="1" si="82"/>
        <v>2308178.8781444542</v>
      </c>
      <c r="G329">
        <f t="shared" ca="1" si="85"/>
        <v>4.2061815683539575E-5</v>
      </c>
      <c r="H329">
        <f t="shared" ca="1" si="83"/>
        <v>3.4840460655881926E-17</v>
      </c>
      <c r="I329">
        <f t="shared" ca="1" si="84"/>
        <v>8.6904577858552765E-8</v>
      </c>
      <c r="K329">
        <f t="shared" ca="1" si="93"/>
        <v>577044.71954665077</v>
      </c>
      <c r="M329">
        <f t="shared" ca="1" si="90"/>
        <v>480617.04009692324</v>
      </c>
      <c r="N329">
        <f t="shared" ca="1" si="90"/>
        <v>2889.0416169559849</v>
      </c>
      <c r="O329">
        <f t="shared" ca="1" si="90"/>
        <v>29.392469976017754</v>
      </c>
      <c r="P329">
        <f t="shared" ca="1" si="90"/>
        <v>1498.330900481757</v>
      </c>
      <c r="Q329">
        <f t="shared" ca="1" si="86"/>
        <v>470561.64790513134</v>
      </c>
      <c r="R329">
        <f t="shared" ca="1" si="87"/>
        <v>1667.1029178758961</v>
      </c>
      <c r="S329">
        <f t="shared" ca="1" si="88"/>
        <v>14.631928432606733</v>
      </c>
      <c r="T329">
        <f t="shared" ca="1" si="89"/>
        <v>934.50207307622168</v>
      </c>
      <c r="V329">
        <f t="shared" ca="1" si="81"/>
        <v>2.902553532583588E+26</v>
      </c>
      <c r="W329">
        <f t="shared" ca="1" si="81"/>
        <v>2.0491162816696344E+23</v>
      </c>
      <c r="X329">
        <f t="shared" ca="1" si="81"/>
        <v>3.298092383407759E+20</v>
      </c>
      <c r="Y329">
        <f t="shared" ca="1" si="81"/>
        <v>9.726471321693498E+22</v>
      </c>
    </row>
    <row r="330" spans="1:25" x14ac:dyDescent="0.2">
      <c r="A330">
        <f t="shared" si="91"/>
        <v>302</v>
      </c>
      <c r="B330">
        <f t="shared" ca="1" si="92"/>
        <v>0.87643120079551073</v>
      </c>
      <c r="C330">
        <f t="shared" ca="1" si="92"/>
        <v>0.77093407675964187</v>
      </c>
      <c r="D330">
        <f t="shared" ca="1" si="92"/>
        <v>0.78572281685998613</v>
      </c>
      <c r="E330">
        <f t="shared" ca="1" si="92"/>
        <v>0.11660267283633707</v>
      </c>
      <c r="F330">
        <f t="shared" ca="1" si="82"/>
        <v>2538996.7659588996</v>
      </c>
      <c r="G330">
        <f t="shared" ca="1" si="85"/>
        <v>4.6267997251893534E-5</v>
      </c>
      <c r="H330">
        <f t="shared" ca="1" si="83"/>
        <v>3.8324506721470123E-17</v>
      </c>
      <c r="I330">
        <f t="shared" ca="1" si="84"/>
        <v>9.5595035644408053E-8</v>
      </c>
      <c r="K330">
        <f t="shared" ca="1" si="93"/>
        <v>634749.1915013158</v>
      </c>
      <c r="M330">
        <f t="shared" ca="1" si="90"/>
        <v>504145.1224921798</v>
      </c>
      <c r="N330">
        <f t="shared" ca="1" si="90"/>
        <v>2972.3967628497799</v>
      </c>
      <c r="O330">
        <f t="shared" ca="1" si="90"/>
        <v>30.12406639764809</v>
      </c>
      <c r="P330">
        <f t="shared" ca="1" si="90"/>
        <v>1545.0560041355682</v>
      </c>
      <c r="Q330">
        <f t="shared" ca="1" si="86"/>
        <v>494089.73030038795</v>
      </c>
      <c r="R330">
        <f t="shared" ca="1" si="87"/>
        <v>1750.4580637696911</v>
      </c>
      <c r="S330">
        <f t="shared" ca="1" si="88"/>
        <v>15.363524854237069</v>
      </c>
      <c r="T330">
        <f t="shared" ca="1" si="89"/>
        <v>981.22717673003297</v>
      </c>
      <c r="V330">
        <f t="shared" ca="1" si="81"/>
        <v>3.5597132774717819E+26</v>
      </c>
      <c r="W330">
        <f t="shared" ca="1" si="81"/>
        <v>2.513051474523647E+23</v>
      </c>
      <c r="X330">
        <f t="shared" ca="1" si="81"/>
        <v>4.0448050710351741E+20</v>
      </c>
      <c r="Y330">
        <f t="shared" ca="1" si="81"/>
        <v>1.1928616894780311E+23</v>
      </c>
    </row>
    <row r="331" spans="1:25" x14ac:dyDescent="0.2">
      <c r="A331">
        <f t="shared" si="91"/>
        <v>303</v>
      </c>
      <c r="B331">
        <f t="shared" ca="1" si="92"/>
        <v>0.76305553879961197</v>
      </c>
      <c r="C331">
        <f t="shared" ca="1" si="92"/>
        <v>0.24500366630487846</v>
      </c>
      <c r="D331">
        <f t="shared" ca="1" si="92"/>
        <v>0.94120769874990096</v>
      </c>
      <c r="E331">
        <f t="shared" ca="1" si="92"/>
        <v>0.13914323165510456</v>
      </c>
      <c r="F331">
        <f t="shared" ca="1" si="82"/>
        <v>2792896.4425547896</v>
      </c>
      <c r="G331">
        <f t="shared" ca="1" si="85"/>
        <v>5.0894796977082891E-5</v>
      </c>
      <c r="H331">
        <f t="shared" ca="1" si="83"/>
        <v>4.2156957393617136E-17</v>
      </c>
      <c r="I331">
        <f t="shared" ca="1" si="84"/>
        <v>1.0515453920884886E-7</v>
      </c>
      <c r="K331">
        <f t="shared" ca="1" si="93"/>
        <v>698224.11065144744</v>
      </c>
      <c r="M331">
        <f t="shared" ca="1" si="90"/>
        <v>528849.60900719918</v>
      </c>
      <c r="N331">
        <f t="shared" ca="1" si="90"/>
        <v>3059.9196660382645</v>
      </c>
      <c r="O331">
        <f t="shared" ca="1" si="90"/>
        <v>30.892242640359942</v>
      </c>
      <c r="P331">
        <f t="shared" ca="1" si="90"/>
        <v>1594.1173629720697</v>
      </c>
      <c r="Q331">
        <f t="shared" ca="1" si="86"/>
        <v>518794.21681540745</v>
      </c>
      <c r="R331">
        <f t="shared" ca="1" si="87"/>
        <v>1837.9809669581757</v>
      </c>
      <c r="S331">
        <f t="shared" ca="1" si="88"/>
        <v>16.131701096948923</v>
      </c>
      <c r="T331">
        <f t="shared" ca="1" si="89"/>
        <v>1030.2885355665348</v>
      </c>
      <c r="V331">
        <f t="shared" ca="1" si="81"/>
        <v>4.3656588846889701E+26</v>
      </c>
      <c r="W331">
        <f t="shared" ca="1" si="81"/>
        <v>3.0820250515308094E+23</v>
      </c>
      <c r="X331">
        <f t="shared" ca="1" si="81"/>
        <v>4.9605790744307171E+20</v>
      </c>
      <c r="Y331">
        <f t="shared" ca="1" si="81"/>
        <v>1.4629344632423539E+23</v>
      </c>
    </row>
    <row r="332" spans="1:25" x14ac:dyDescent="0.2">
      <c r="A332">
        <f t="shared" si="91"/>
        <v>304</v>
      </c>
      <c r="B332">
        <f t="shared" ca="1" si="92"/>
        <v>0.82822036602990012</v>
      </c>
      <c r="C332">
        <f t="shared" ca="1" si="92"/>
        <v>0.895709547022004</v>
      </c>
      <c r="D332">
        <f t="shared" ca="1" si="92"/>
        <v>0.77126560878133144</v>
      </c>
      <c r="E332">
        <f t="shared" ca="1" si="92"/>
        <v>0.4635649916731871</v>
      </c>
      <c r="F332">
        <f t="shared" ca="1" si="82"/>
        <v>3072186.0868102689</v>
      </c>
      <c r="G332">
        <f t="shared" ca="1" si="85"/>
        <v>5.5984276674791182E-5</v>
      </c>
      <c r="H332">
        <f t="shared" ca="1" si="83"/>
        <v>4.6372653132978852E-17</v>
      </c>
      <c r="I332">
        <f t="shared" ca="1" si="84"/>
        <v>1.1566999312973375E-7</v>
      </c>
      <c r="K332">
        <f t="shared" ca="1" si="93"/>
        <v>768046.52171659213</v>
      </c>
      <c r="M332">
        <f t="shared" ca="1" si="90"/>
        <v>554789.31984796957</v>
      </c>
      <c r="N332">
        <f t="shared" ca="1" si="90"/>
        <v>3151.8187143861733</v>
      </c>
      <c r="O332">
        <f t="shared" ca="1" si="90"/>
        <v>31.698827695207388</v>
      </c>
      <c r="P332">
        <f t="shared" ca="1" si="90"/>
        <v>1645.6317897503964</v>
      </c>
      <c r="Q332">
        <f t="shared" ca="1" si="86"/>
        <v>544733.9276561779</v>
      </c>
      <c r="R332">
        <f t="shared" ca="1" si="87"/>
        <v>1929.8800153060847</v>
      </c>
      <c r="S332">
        <f t="shared" ca="1" si="88"/>
        <v>16.938286151796373</v>
      </c>
      <c r="T332">
        <f t="shared" ca="1" si="89"/>
        <v>1081.8029623448617</v>
      </c>
      <c r="V332">
        <f t="shared" ca="1" si="81"/>
        <v>5.3540765819768537E+26</v>
      </c>
      <c r="W332">
        <f t="shared" ca="1" si="81"/>
        <v>3.7798184854387101E+23</v>
      </c>
      <c r="X332">
        <f t="shared" ca="1" si="81"/>
        <v>6.0836911350544348E+20</v>
      </c>
      <c r="Y332">
        <f t="shared" ca="1" si="81"/>
        <v>1.7941537251302677E+23</v>
      </c>
    </row>
    <row r="333" spans="1:25" x14ac:dyDescent="0.2">
      <c r="A333">
        <f t="shared" si="91"/>
        <v>305</v>
      </c>
      <c r="B333">
        <f t="shared" ca="1" si="92"/>
        <v>0.66429147838757463</v>
      </c>
      <c r="C333">
        <f t="shared" ca="1" si="92"/>
        <v>0.15539700027123848</v>
      </c>
      <c r="D333">
        <f t="shared" ca="1" si="92"/>
        <v>0.73815286314131501</v>
      </c>
      <c r="E333">
        <f t="shared" ca="1" si="92"/>
        <v>9.2944250404645823E-2</v>
      </c>
      <c r="F333">
        <f t="shared" ca="1" si="82"/>
        <v>3379404.6954912962</v>
      </c>
      <c r="G333">
        <f t="shared" ca="1" si="85"/>
        <v>6.1582704342270307E-5</v>
      </c>
      <c r="H333">
        <f t="shared" ca="1" si="83"/>
        <v>5.1009918446276741E-17</v>
      </c>
      <c r="I333">
        <f t="shared" ca="1" si="84"/>
        <v>1.2723699244270713E-7</v>
      </c>
      <c r="K333">
        <f t="shared" ca="1" si="93"/>
        <v>844851.17388825153</v>
      </c>
      <c r="M333">
        <f t="shared" ca="1" si="90"/>
        <v>582026.01623077842</v>
      </c>
      <c r="N333">
        <f t="shared" ca="1" si="90"/>
        <v>3248.3127151514773</v>
      </c>
      <c r="O333">
        <f t="shared" ca="1" si="90"/>
        <v>32.545742002797205</v>
      </c>
      <c r="P333">
        <f t="shared" ca="1" si="90"/>
        <v>1699.7219378676396</v>
      </c>
      <c r="Q333">
        <f t="shared" ca="1" si="86"/>
        <v>571970.62403898686</v>
      </c>
      <c r="R333">
        <f t="shared" ca="1" si="87"/>
        <v>2026.374016071389</v>
      </c>
      <c r="S333">
        <f t="shared" ca="1" si="88"/>
        <v>17.785200459386193</v>
      </c>
      <c r="T333">
        <f t="shared" ca="1" si="89"/>
        <v>1135.8931104621049</v>
      </c>
      <c r="V333">
        <f t="shared" ca="1" si="81"/>
        <v>6.5662794100128734E+26</v>
      </c>
      <c r="W333">
        <f t="shared" ca="1" si="81"/>
        <v>4.6355975516058735E+23</v>
      </c>
      <c r="X333">
        <f t="shared" ca="1" si="81"/>
        <v>7.4610841338089911E+20</v>
      </c>
      <c r="Y333">
        <f t="shared" ca="1" si="81"/>
        <v>2.2003634956171988E+23</v>
      </c>
    </row>
    <row r="334" spans="1:25" x14ac:dyDescent="0.2">
      <c r="A334">
        <f t="shared" si="91"/>
        <v>306</v>
      </c>
      <c r="B334">
        <f t="shared" ca="1" si="92"/>
        <v>0.9846298838792733</v>
      </c>
      <c r="C334">
        <f t="shared" ca="1" si="92"/>
        <v>0.32266576329275753</v>
      </c>
      <c r="D334">
        <f t="shared" ca="1" si="92"/>
        <v>0.9884231221470956</v>
      </c>
      <c r="E334">
        <f t="shared" ca="1" si="92"/>
        <v>0.64864337175816034</v>
      </c>
      <c r="F334">
        <f t="shared" ca="1" si="82"/>
        <v>168970.23477456483</v>
      </c>
      <c r="G334">
        <f t="shared" ca="1" si="85"/>
        <v>6.7740974776497339E-5</v>
      </c>
      <c r="H334">
        <f t="shared" ca="1" si="83"/>
        <v>2.5504959223138371E-18</v>
      </c>
      <c r="I334">
        <f t="shared" ca="1" si="84"/>
        <v>1.3996069168697785E-7</v>
      </c>
      <c r="K334">
        <f t="shared" ca="1" si="93"/>
        <v>42242.55871061144</v>
      </c>
      <c r="M334">
        <f t="shared" ca="1" si="90"/>
        <v>407418.21136154485</v>
      </c>
      <c r="N334">
        <f t="shared" ca="1" si="90"/>
        <v>3349.6314159550466</v>
      </c>
      <c r="O334">
        <f t="shared" ca="1" si="90"/>
        <v>22.782019401958042</v>
      </c>
      <c r="P334">
        <f t="shared" ca="1" si="90"/>
        <v>1756.5165933907449</v>
      </c>
      <c r="Q334">
        <f t="shared" ca="1" si="86"/>
        <v>203206.33607118286</v>
      </c>
      <c r="R334">
        <f t="shared" ca="1" si="87"/>
        <v>2127.6927168749589</v>
      </c>
      <c r="S334">
        <f t="shared" ca="1" si="88"/>
        <v>10.652982623808471</v>
      </c>
      <c r="T334">
        <f t="shared" ca="1" si="89"/>
        <v>1192.6877659852103</v>
      </c>
      <c r="V334">
        <f t="shared" ca="1" si="81"/>
        <v>3.6247459672583144E+26</v>
      </c>
      <c r="W334">
        <f t="shared" ca="1" si="81"/>
        <v>5.6851313742279456E+23</v>
      </c>
      <c r="X334">
        <f t="shared" ca="1" si="81"/>
        <v>4.2670749134087586E+20</v>
      </c>
      <c r="Y334">
        <f t="shared" ca="1" si="81"/>
        <v>2.6985421845573491E+23</v>
      </c>
    </row>
    <row r="335" spans="1:25" x14ac:dyDescent="0.2">
      <c r="A335">
        <f t="shared" si="91"/>
        <v>307</v>
      </c>
      <c r="B335">
        <f t="shared" ca="1" si="92"/>
        <v>0.83219062925243747</v>
      </c>
      <c r="C335">
        <f t="shared" ca="1" si="92"/>
        <v>9.7236451371521482E-2</v>
      </c>
      <c r="D335">
        <f t="shared" ca="1" si="92"/>
        <v>0.78017470994577276</v>
      </c>
      <c r="E335">
        <f t="shared" ca="1" si="92"/>
        <v>0.7513862485344196</v>
      </c>
      <c r="F335">
        <f t="shared" ca="1" si="82"/>
        <v>185867.25825202133</v>
      </c>
      <c r="G335">
        <f t="shared" ca="1" si="85"/>
        <v>7.4515072254147083E-5</v>
      </c>
      <c r="H335">
        <f t="shared" ca="1" si="83"/>
        <v>2.8055455145452211E-18</v>
      </c>
      <c r="I335">
        <f t="shared" ca="1" si="84"/>
        <v>1.5395676085567566E-7</v>
      </c>
      <c r="K335">
        <f t="shared" ca="1" si="93"/>
        <v>46466.814581672588</v>
      </c>
      <c r="M335">
        <f t="shared" ca="1" si="90"/>
        <v>417578.52816510398</v>
      </c>
      <c r="N335">
        <f t="shared" ca="1" si="90"/>
        <v>3456.0160517987947</v>
      </c>
      <c r="O335">
        <f t="shared" ca="1" si="90"/>
        <v>23.314668533148467</v>
      </c>
      <c r="P335">
        <f t="shared" ca="1" si="90"/>
        <v>1816.1509816900054</v>
      </c>
      <c r="Q335">
        <f t="shared" ca="1" si="86"/>
        <v>213366.65287474202</v>
      </c>
      <c r="R335">
        <f t="shared" ca="1" si="87"/>
        <v>2234.0773527187071</v>
      </c>
      <c r="S335">
        <f t="shared" ca="1" si="88"/>
        <v>11.185631754998896</v>
      </c>
      <c r="T335">
        <f t="shared" ca="1" si="89"/>
        <v>1252.3221542844708</v>
      </c>
      <c r="V335">
        <f t="shared" ca="1" si="81"/>
        <v>4.445415459961077E+26</v>
      </c>
      <c r="W335">
        <f t="shared" ca="1" si="81"/>
        <v>6.9722874737118453E+23</v>
      </c>
      <c r="X335">
        <f t="shared" ca="1" si="81"/>
        <v>5.2331724651112812E+20</v>
      </c>
      <c r="Y335">
        <f t="shared" ca="1" si="81"/>
        <v>3.3095122402914262E+23</v>
      </c>
    </row>
    <row r="336" spans="1:25" x14ac:dyDescent="0.2">
      <c r="A336">
        <f t="shared" si="91"/>
        <v>308</v>
      </c>
      <c r="B336">
        <f t="shared" ca="1" si="92"/>
        <v>0.72607038900392118</v>
      </c>
      <c r="C336">
        <f t="shared" ca="1" si="92"/>
        <v>0.89494986143732835</v>
      </c>
      <c r="D336">
        <f t="shared" ca="1" si="92"/>
        <v>0.65507638676216751</v>
      </c>
      <c r="E336">
        <f t="shared" ca="1" si="92"/>
        <v>0.43761470804040481</v>
      </c>
      <c r="F336">
        <f t="shared" ca="1" si="82"/>
        <v>204453.98407722349</v>
      </c>
      <c r="G336">
        <f t="shared" ca="1" si="85"/>
        <v>8.1966579479561796E-5</v>
      </c>
      <c r="H336">
        <f t="shared" ca="1" si="83"/>
        <v>3.0861000659997434E-18</v>
      </c>
      <c r="I336">
        <f t="shared" ca="1" si="84"/>
        <v>1.6935243694124325E-7</v>
      </c>
      <c r="K336">
        <f t="shared" ca="1" si="93"/>
        <v>51113.496039839854</v>
      </c>
      <c r="M336">
        <f t="shared" ca="1" si="90"/>
        <v>428246.86080884107</v>
      </c>
      <c r="N336">
        <f t="shared" ca="1" si="90"/>
        <v>3567.7199194347299</v>
      </c>
      <c r="O336">
        <f t="shared" ca="1" si="90"/>
        <v>23.87395012089841</v>
      </c>
      <c r="P336">
        <f t="shared" ca="1" si="90"/>
        <v>1878.767089404229</v>
      </c>
      <c r="Q336">
        <f t="shared" ca="1" si="86"/>
        <v>224034.98551847914</v>
      </c>
      <c r="R336">
        <f t="shared" ca="1" si="87"/>
        <v>2345.7812203546428</v>
      </c>
      <c r="S336">
        <f t="shared" ca="1" si="88"/>
        <v>11.744913342748841</v>
      </c>
      <c r="T336">
        <f t="shared" ca="1" si="89"/>
        <v>1314.9382619986945</v>
      </c>
      <c r="V336">
        <f t="shared" ca="1" si="81"/>
        <v>5.4518906401069329E+26</v>
      </c>
      <c r="W336">
        <f t="shared" ca="1" si="81"/>
        <v>8.550865303914079E+23</v>
      </c>
      <c r="X336">
        <f t="shared" ca="1" si="81"/>
        <v>6.4180017003079677E+20</v>
      </c>
      <c r="Y336">
        <f t="shared" ca="1" si="81"/>
        <v>4.0588104685995154E+23</v>
      </c>
    </row>
    <row r="337" spans="1:25" x14ac:dyDescent="0.2">
      <c r="A337">
        <f t="shared" si="91"/>
        <v>309</v>
      </c>
      <c r="B337">
        <f t="shared" ca="1" si="92"/>
        <v>0.87005781638319712</v>
      </c>
      <c r="C337">
        <f t="shared" ca="1" si="92"/>
        <v>0.44134731203111344</v>
      </c>
      <c r="D337">
        <f t="shared" ca="1" si="92"/>
        <v>0.84536898459397714</v>
      </c>
      <c r="E337">
        <f t="shared" ca="1" si="92"/>
        <v>8.095754922025622E-2</v>
      </c>
      <c r="F337">
        <f t="shared" ca="1" si="82"/>
        <v>224899.38248494585</v>
      </c>
      <c r="G337">
        <f t="shared" ca="1" si="85"/>
        <v>9.0163237427517978E-5</v>
      </c>
      <c r="H337">
        <f t="shared" ca="1" si="83"/>
        <v>3.3947100725997179E-18</v>
      </c>
      <c r="I337">
        <f t="shared" ca="1" si="84"/>
        <v>1.8628768063536758E-7</v>
      </c>
      <c r="K337">
        <f t="shared" ca="1" si="93"/>
        <v>56224.845643823843</v>
      </c>
      <c r="M337">
        <f t="shared" ca="1" si="90"/>
        <v>439448.61008476501</v>
      </c>
      <c r="N337">
        <f t="shared" ca="1" si="90"/>
        <v>3685.0089804524623</v>
      </c>
      <c r="O337">
        <f t="shared" ca="1" si="90"/>
        <v>24.461195788035852</v>
      </c>
      <c r="P337">
        <f t="shared" ca="1" si="90"/>
        <v>1944.5140025041637</v>
      </c>
      <c r="Q337">
        <f t="shared" ca="1" si="86"/>
        <v>235236.73479440311</v>
      </c>
      <c r="R337">
        <f t="shared" ca="1" si="87"/>
        <v>2463.0702813723747</v>
      </c>
      <c r="S337">
        <f t="shared" ca="1" si="88"/>
        <v>12.332159009886285</v>
      </c>
      <c r="T337">
        <f t="shared" ca="1" si="89"/>
        <v>1380.6851750986293</v>
      </c>
      <c r="V337">
        <f t="shared" ca="1" si="81"/>
        <v>6.6862392996549815E+26</v>
      </c>
      <c r="W337">
        <f t="shared" ca="1" si="81"/>
        <v>1.0486844915870353E+24</v>
      </c>
      <c r="X337">
        <f t="shared" ca="1" si="81"/>
        <v>7.8710851017748854E+20</v>
      </c>
      <c r="Y337">
        <f t="shared" ca="1" si="81"/>
        <v>4.9777553983490845E+23</v>
      </c>
    </row>
    <row r="338" spans="1:25" x14ac:dyDescent="0.2">
      <c r="A338">
        <f t="shared" si="91"/>
        <v>310</v>
      </c>
      <c r="B338">
        <f t="shared" ca="1" si="92"/>
        <v>0.72247951094382923</v>
      </c>
      <c r="C338">
        <f t="shared" ca="1" si="92"/>
        <v>0.70616119789979614</v>
      </c>
      <c r="D338">
        <f t="shared" ca="1" si="92"/>
        <v>0.8686099533106233</v>
      </c>
      <c r="E338">
        <f t="shared" ca="1" si="92"/>
        <v>0.28931117895969982</v>
      </c>
      <c r="F338">
        <f t="shared" ca="1" si="82"/>
        <v>247389.32073344046</v>
      </c>
      <c r="G338">
        <f t="shared" ca="1" si="85"/>
        <v>9.9179561170269779E-5</v>
      </c>
      <c r="H338">
        <f t="shared" ca="1" si="83"/>
        <v>3.7341810798596903E-18</v>
      </c>
      <c r="I338">
        <f t="shared" ca="1" si="84"/>
        <v>2.0491644869890435E-7</v>
      </c>
      <c r="K338">
        <f t="shared" ca="1" si="93"/>
        <v>61847.330208206236</v>
      </c>
      <c r="M338">
        <f t="shared" ca="1" si="90"/>
        <v>451210.44682448515</v>
      </c>
      <c r="N338">
        <f t="shared" ca="1" si="90"/>
        <v>3808.162494521081</v>
      </c>
      <c r="O338">
        <f t="shared" ca="1" si="90"/>
        <v>25.077803738530164</v>
      </c>
      <c r="P338">
        <f t="shared" ca="1" si="90"/>
        <v>2013.5482612590952</v>
      </c>
      <c r="Q338">
        <f t="shared" ca="1" si="86"/>
        <v>246998.57153412327</v>
      </c>
      <c r="R338">
        <f t="shared" ca="1" si="87"/>
        <v>2586.2237954409934</v>
      </c>
      <c r="S338">
        <f t="shared" ca="1" si="88"/>
        <v>12.948766960380599</v>
      </c>
      <c r="T338">
        <f t="shared" ca="1" si="89"/>
        <v>1449.719433853561</v>
      </c>
      <c r="V338">
        <f t="shared" ca="1" si="81"/>
        <v>8.2000536920846757E+26</v>
      </c>
      <c r="W338">
        <f t="shared" ca="1" si="81"/>
        <v>1.2861144735746958E+24</v>
      </c>
      <c r="X338">
        <f t="shared" ca="1" si="81"/>
        <v>9.653157411349657E+20</v>
      </c>
      <c r="Y338">
        <f t="shared" ca="1" si="81"/>
        <v>6.1047563066779681E+23</v>
      </c>
    </row>
    <row r="339" spans="1:25" x14ac:dyDescent="0.2">
      <c r="A339">
        <f t="shared" si="91"/>
        <v>311</v>
      </c>
      <c r="B339">
        <f t="shared" ca="1" si="92"/>
        <v>0.36806343207235104</v>
      </c>
      <c r="C339">
        <f t="shared" ca="1" si="92"/>
        <v>0.77446157703653207</v>
      </c>
      <c r="D339">
        <f t="shared" ca="1" si="92"/>
        <v>0.77519170820630878</v>
      </c>
      <c r="E339">
        <f t="shared" ca="1" si="92"/>
        <v>0.26410120326796693</v>
      </c>
      <c r="F339">
        <f t="shared" ca="1" si="82"/>
        <v>272128.25280678453</v>
      </c>
      <c r="G339">
        <f t="shared" ca="1" si="85"/>
        <v>1.0909751728729677E-4</v>
      </c>
      <c r="H339">
        <f t="shared" ca="1" si="83"/>
        <v>4.1075991878456597E-18</v>
      </c>
      <c r="I339">
        <f t="shared" ca="1" si="84"/>
        <v>2.254080935687948E-7</v>
      </c>
      <c r="K339">
        <f t="shared" ca="1" si="93"/>
        <v>68032.063229026855</v>
      </c>
      <c r="M339">
        <f t="shared" ca="1" si="90"/>
        <v>463560.3754011913</v>
      </c>
      <c r="N339">
        <f t="shared" ca="1" si="90"/>
        <v>3937.4736842931306</v>
      </c>
      <c r="O339">
        <f t="shared" ca="1" si="90"/>
        <v>25.725242086549194</v>
      </c>
      <c r="P339">
        <f t="shared" ca="1" si="90"/>
        <v>2086.0342329517734</v>
      </c>
      <c r="Q339">
        <f t="shared" ca="1" si="86"/>
        <v>259348.50011082948</v>
      </c>
      <c r="R339">
        <f t="shared" ca="1" si="87"/>
        <v>2715.5349852130435</v>
      </c>
      <c r="S339">
        <f t="shared" ca="1" si="88"/>
        <v>13.596205308399631</v>
      </c>
      <c r="T339">
        <f t="shared" ca="1" si="89"/>
        <v>1522.2054055462393</v>
      </c>
      <c r="V339">
        <f t="shared" ca="1" si="81"/>
        <v>1.0056606941444832E+27</v>
      </c>
      <c r="W339">
        <f t="shared" ca="1" si="81"/>
        <v>1.5773003724266824E+24</v>
      </c>
      <c r="X339">
        <f t="shared" ca="1" si="81"/>
        <v>1.1838704168918524E+21</v>
      </c>
      <c r="Y339">
        <f t="shared" ca="1" si="81"/>
        <v>7.4869186172315133E+23</v>
      </c>
    </row>
    <row r="340" spans="1:25" x14ac:dyDescent="0.2">
      <c r="A340">
        <f t="shared" si="91"/>
        <v>312</v>
      </c>
      <c r="B340">
        <f t="shared" ca="1" si="92"/>
        <v>0.76113882728016558</v>
      </c>
      <c r="C340">
        <f t="shared" ca="1" si="92"/>
        <v>0.6997427866465723</v>
      </c>
      <c r="D340">
        <f t="shared" ca="1" si="92"/>
        <v>0.99510655258570535</v>
      </c>
      <c r="E340">
        <f t="shared" ca="1" si="92"/>
        <v>0.12719460973010144</v>
      </c>
      <c r="F340">
        <f t="shared" ca="1" si="82"/>
        <v>299341.07808746299</v>
      </c>
      <c r="G340">
        <f t="shared" ca="1" si="85"/>
        <v>1.2000726901602646E-4</v>
      </c>
      <c r="H340">
        <f t="shared" ca="1" si="83"/>
        <v>2.05379959392283E-19</v>
      </c>
      <c r="I340">
        <f t="shared" ca="1" si="84"/>
        <v>2.4794890292567427E-7</v>
      </c>
      <c r="K340">
        <f t="shared" ca="1" si="93"/>
        <v>74835.269551929552</v>
      </c>
      <c r="M340">
        <f t="shared" ca="1" si="90"/>
        <v>476527.80040673277</v>
      </c>
      <c r="N340">
        <f t="shared" ca="1" si="90"/>
        <v>4073.2504335537828</v>
      </c>
      <c r="O340">
        <f t="shared" ca="1" si="90"/>
        <v>18.007669460584435</v>
      </c>
      <c r="P340">
        <f t="shared" ca="1" si="90"/>
        <v>2162.1445032290853</v>
      </c>
      <c r="Q340">
        <f t="shared" ca="1" si="86"/>
        <v>272315.92511637096</v>
      </c>
      <c r="R340">
        <f t="shared" ca="1" si="87"/>
        <v>2851.3117344736957</v>
      </c>
      <c r="S340">
        <f t="shared" ca="1" si="88"/>
        <v>8.3973828913847388</v>
      </c>
      <c r="T340">
        <f t="shared" ca="1" si="89"/>
        <v>1598.3156758235514</v>
      </c>
      <c r="V340">
        <f t="shared" ca="1" si="81"/>
        <v>1.2333497678477399E+27</v>
      </c>
      <c r="W340">
        <f t="shared" ca="1" si="81"/>
        <v>1.934412928222799E+24</v>
      </c>
      <c r="X340">
        <f t="shared" ca="1" si="81"/>
        <v>6.7471077869198626E+20</v>
      </c>
      <c r="Y340">
        <f t="shared" ca="1" si="81"/>
        <v>9.182012772521426E+23</v>
      </c>
    </row>
    <row r="341" spans="1:25" x14ac:dyDescent="0.2">
      <c r="A341">
        <f t="shared" si="91"/>
        <v>313</v>
      </c>
      <c r="B341">
        <f t="shared" ca="1" si="92"/>
        <v>0.1048573286283303</v>
      </c>
      <c r="C341">
        <f t="shared" ca="1" si="92"/>
        <v>0.78515321028236162</v>
      </c>
      <c r="D341">
        <f t="shared" ca="1" si="92"/>
        <v>0.26886756203933326</v>
      </c>
      <c r="E341">
        <f t="shared" ca="1" si="92"/>
        <v>0.49186527167050864</v>
      </c>
      <c r="F341">
        <f t="shared" ca="1" si="82"/>
        <v>329275.18589620932</v>
      </c>
      <c r="G341">
        <f t="shared" ca="1" si="85"/>
        <v>1.3200799591762911E-4</v>
      </c>
      <c r="H341">
        <f t="shared" ca="1" si="83"/>
        <v>2.2591795533151132E-19</v>
      </c>
      <c r="I341">
        <f t="shared" ca="1" si="84"/>
        <v>2.7274379321824173E-7</v>
      </c>
      <c r="K341">
        <f t="shared" ca="1" si="93"/>
        <v>82318.796507122519</v>
      </c>
      <c r="M341">
        <f t="shared" ca="1" si="90"/>
        <v>490143.59666255134</v>
      </c>
      <c r="N341">
        <f t="shared" ca="1" si="90"/>
        <v>4215.8160202774679</v>
      </c>
      <c r="O341">
        <f t="shared" ca="1" si="90"/>
        <v>18.427538605153671</v>
      </c>
      <c r="P341">
        <f t="shared" ca="1" si="90"/>
        <v>2242.0602870202629</v>
      </c>
      <c r="Q341">
        <f t="shared" ca="1" si="86"/>
        <v>285931.72137218952</v>
      </c>
      <c r="R341">
        <f t="shared" ca="1" si="87"/>
        <v>2993.8773211973808</v>
      </c>
      <c r="S341">
        <f t="shared" ca="1" si="88"/>
        <v>8.8172520359539774</v>
      </c>
      <c r="T341">
        <f t="shared" ca="1" si="89"/>
        <v>1678.2314596147291</v>
      </c>
      <c r="V341">
        <f t="shared" ca="1" si="81"/>
        <v>1.5125893442063177E+27</v>
      </c>
      <c r="W341">
        <f t="shared" ca="1" si="81"/>
        <v>2.3723784272734908E+24</v>
      </c>
      <c r="X341">
        <f t="shared" ca="1" si="81"/>
        <v>8.2747032583593604E+20</v>
      </c>
      <c r="Y341">
        <f t="shared" ca="1" si="81"/>
        <v>1.1260888873655507E+24</v>
      </c>
    </row>
    <row r="342" spans="1:25" x14ac:dyDescent="0.2">
      <c r="A342">
        <f t="shared" si="91"/>
        <v>314</v>
      </c>
      <c r="B342">
        <f t="shared" ca="1" si="92"/>
        <v>0.15549550500143061</v>
      </c>
      <c r="C342">
        <f t="shared" ca="1" si="92"/>
        <v>0.88800246634715052</v>
      </c>
      <c r="D342">
        <f t="shared" ca="1" si="92"/>
        <v>0.86462283293746223</v>
      </c>
      <c r="E342">
        <f t="shared" ca="1" si="92"/>
        <v>0.28738750016337389</v>
      </c>
      <c r="F342">
        <f t="shared" ca="1" si="82"/>
        <v>362202.70448583027</v>
      </c>
      <c r="G342">
        <f t="shared" ca="1" si="85"/>
        <v>1.4520879550939203E-4</v>
      </c>
      <c r="H342">
        <f t="shared" ca="1" si="83"/>
        <v>2.485097508646625E-19</v>
      </c>
      <c r="I342">
        <f t="shared" ca="1" si="84"/>
        <v>3.0001817254006593E-7</v>
      </c>
      <c r="K342">
        <f t="shared" ca="1" si="93"/>
        <v>90550.676157834765</v>
      </c>
      <c r="M342">
        <f t="shared" ca="1" si="90"/>
        <v>504440.18273116084</v>
      </c>
      <c r="N342">
        <f t="shared" ca="1" si="90"/>
        <v>4365.5098863373369</v>
      </c>
      <c r="O342">
        <f t="shared" ca="1" si="90"/>
        <v>18.868401206951368</v>
      </c>
      <c r="P342">
        <f t="shared" ca="1" si="90"/>
        <v>2325.9718600009992</v>
      </c>
      <c r="Q342">
        <f t="shared" ca="1" si="86"/>
        <v>300228.30744079902</v>
      </c>
      <c r="R342">
        <f t="shared" ca="1" si="87"/>
        <v>3143.5711872572501</v>
      </c>
      <c r="S342">
        <f t="shared" ca="1" si="88"/>
        <v>9.2581146377516763</v>
      </c>
      <c r="T342">
        <f t="shared" ca="1" si="89"/>
        <v>1762.1430325954657</v>
      </c>
      <c r="V342">
        <f t="shared" ca="1" si="81"/>
        <v>1.8550508410919393E+27</v>
      </c>
      <c r="W342">
        <f t="shared" ca="1" si="81"/>
        <v>2.9095025783163124E+24</v>
      </c>
      <c r="X342">
        <f t="shared" ca="1" si="81"/>
        <v>1.0148157725691342E+21</v>
      </c>
      <c r="Y342">
        <f t="shared" ca="1" si="81"/>
        <v>1.3810438012492154E+24</v>
      </c>
    </row>
    <row r="343" spans="1:25" x14ac:dyDescent="0.2">
      <c r="A343">
        <f t="shared" si="91"/>
        <v>315</v>
      </c>
      <c r="B343">
        <f t="shared" ca="1" si="92"/>
        <v>0.53839739041199908</v>
      </c>
      <c r="C343">
        <f t="shared" ca="1" si="92"/>
        <v>0.93260101159145992</v>
      </c>
      <c r="D343">
        <f t="shared" ca="1" si="92"/>
        <v>0.81310696002382599</v>
      </c>
      <c r="E343">
        <f t="shared" ca="1" si="92"/>
        <v>0.79723027803593483</v>
      </c>
      <c r="F343">
        <f t="shared" ca="1" si="82"/>
        <v>398422.97493441333</v>
      </c>
      <c r="G343">
        <f t="shared" ca="1" si="85"/>
        <v>1.5972967506033123E-4</v>
      </c>
      <c r="H343">
        <f t="shared" ca="1" si="83"/>
        <v>2.7336072595112875E-19</v>
      </c>
      <c r="I343">
        <f t="shared" ca="1" si="84"/>
        <v>3.3001998979407253E-7</v>
      </c>
      <c r="K343">
        <f t="shared" ca="1" si="93"/>
        <v>99605.743773618262</v>
      </c>
      <c r="M343">
        <f t="shared" ca="1" si="90"/>
        <v>519451.59810320078</v>
      </c>
      <c r="N343">
        <f t="shared" ca="1" si="90"/>
        <v>4522.6884457001997</v>
      </c>
      <c r="O343">
        <f t="shared" ca="1" si="90"/>
        <v>19.331306938838953</v>
      </c>
      <c r="P343">
        <f t="shared" ca="1" si="90"/>
        <v>2414.0790116307726</v>
      </c>
      <c r="Q343">
        <f t="shared" ca="1" si="86"/>
        <v>315239.72281283903</v>
      </c>
      <c r="R343">
        <f t="shared" ca="1" si="87"/>
        <v>3300.749746620113</v>
      </c>
      <c r="S343">
        <f t="shared" ca="1" si="88"/>
        <v>9.7210203696392607</v>
      </c>
      <c r="T343">
        <f t="shared" ca="1" si="89"/>
        <v>1850.2501842252391</v>
      </c>
      <c r="V343">
        <f t="shared" ca="1" si="81"/>
        <v>2.2750481723389217E+27</v>
      </c>
      <c r="W343">
        <f t="shared" ca="1" si="81"/>
        <v>3.5682356389313899E+24</v>
      </c>
      <c r="X343">
        <f t="shared" ca="1" si="81"/>
        <v>1.244577624236496E+21</v>
      </c>
      <c r="Y343">
        <f t="shared" ca="1" si="81"/>
        <v>1.6937224071457703E+24</v>
      </c>
    </row>
    <row r="344" spans="1:25" x14ac:dyDescent="0.2">
      <c r="A344">
        <f t="shared" si="91"/>
        <v>316</v>
      </c>
      <c r="B344">
        <f t="shared" ca="1" si="92"/>
        <v>0.66854656672831048</v>
      </c>
      <c r="C344">
        <f t="shared" ca="1" si="92"/>
        <v>0.4424067967445805</v>
      </c>
      <c r="D344">
        <f t="shared" ca="1" si="92"/>
        <v>0.37376059952805607</v>
      </c>
      <c r="E344">
        <f t="shared" ca="1" si="92"/>
        <v>0.19999362314555102</v>
      </c>
      <c r="F344">
        <f t="shared" ca="1" si="82"/>
        <v>438265.27242785471</v>
      </c>
      <c r="G344">
        <f t="shared" ca="1" si="85"/>
        <v>1.7570264256636437E-4</v>
      </c>
      <c r="H344">
        <f t="shared" ca="1" si="83"/>
        <v>3.0069679854624166E-19</v>
      </c>
      <c r="I344">
        <f t="shared" ca="1" si="84"/>
        <v>3.6302198877347982E-7</v>
      </c>
      <c r="K344">
        <f t="shared" ca="1" si="93"/>
        <v>109566.31815098009</v>
      </c>
      <c r="M344">
        <f t="shared" ca="1" si="90"/>
        <v>535213.58424384275</v>
      </c>
      <c r="N344">
        <f t="shared" ca="1" si="90"/>
        <v>4687.7259330312054</v>
      </c>
      <c r="O344">
        <f t="shared" ca="1" si="90"/>
        <v>19.817357957320915</v>
      </c>
      <c r="P344">
        <f t="shared" ca="1" si="90"/>
        <v>2506.5915208420347</v>
      </c>
      <c r="Q344">
        <f t="shared" ca="1" si="86"/>
        <v>331001.70895348099</v>
      </c>
      <c r="R344">
        <f t="shared" ca="1" si="87"/>
        <v>3465.7872339511191</v>
      </c>
      <c r="S344">
        <f t="shared" ca="1" si="88"/>
        <v>10.207071388121225</v>
      </c>
      <c r="T344">
        <f t="shared" ca="1" si="89"/>
        <v>1942.7626934365012</v>
      </c>
      <c r="V344">
        <f t="shared" ca="1" si="81"/>
        <v>2.7901360285176923E+27</v>
      </c>
      <c r="W344">
        <f t="shared" ca="1" si="81"/>
        <v>4.3761107722778191E+24</v>
      </c>
      <c r="X344">
        <f t="shared" ca="1" si="81"/>
        <v>1.5263592709332248E+21</v>
      </c>
      <c r="Y344">
        <f t="shared" ca="1" si="81"/>
        <v>2.0771937789900652E+24</v>
      </c>
    </row>
    <row r="345" spans="1:25" x14ac:dyDescent="0.2">
      <c r="A345">
        <f t="shared" si="91"/>
        <v>317</v>
      </c>
      <c r="B345">
        <f t="shared" ca="1" si="92"/>
        <v>0.55506843261508876</v>
      </c>
      <c r="C345">
        <f t="shared" ca="1" si="92"/>
        <v>0.64014609207770845</v>
      </c>
      <c r="D345">
        <f t="shared" ca="1" si="92"/>
        <v>0.85428448841411919</v>
      </c>
      <c r="E345">
        <f t="shared" ca="1" si="92"/>
        <v>0.9986005842756791</v>
      </c>
      <c r="F345">
        <f t="shared" ca="1" si="82"/>
        <v>482091.7996706402</v>
      </c>
      <c r="G345">
        <f t="shared" ca="1" si="85"/>
        <v>1.9327290682300081E-4</v>
      </c>
      <c r="H345">
        <f t="shared" ca="1" si="83"/>
        <v>3.3076647840086587E-19</v>
      </c>
      <c r="I345">
        <f t="shared" ca="1" si="84"/>
        <v>1.8151099438673993E-8</v>
      </c>
      <c r="K345">
        <f t="shared" ca="1" si="93"/>
        <v>120522.94996598281</v>
      </c>
      <c r="M345">
        <f t="shared" ca="1" si="90"/>
        <v>551763.66969151678</v>
      </c>
      <c r="N345">
        <f t="shared" ca="1" si="90"/>
        <v>4861.0152947287615</v>
      </c>
      <c r="O345">
        <f t="shared" ca="1" si="90"/>
        <v>20.327711526726976</v>
      </c>
      <c r="P345">
        <f t="shared" ca="1" si="90"/>
        <v>1754.6140645894243</v>
      </c>
      <c r="Q345">
        <f t="shared" ca="1" si="86"/>
        <v>347551.79440115509</v>
      </c>
      <c r="R345">
        <f t="shared" ca="1" si="87"/>
        <v>3639.0765956486753</v>
      </c>
      <c r="S345">
        <f t="shared" ca="1" si="88"/>
        <v>10.717424957527289</v>
      </c>
      <c r="T345">
        <f t="shared" ca="1" si="89"/>
        <v>849.11559092443554</v>
      </c>
      <c r="V345">
        <f t="shared" ca="1" si="81"/>
        <v>3.4218436129328448E+27</v>
      </c>
      <c r="W345">
        <f t="shared" ca="1" si="81"/>
        <v>5.3668948547862961E+24</v>
      </c>
      <c r="X345">
        <f t="shared" ca="1" si="81"/>
        <v>1.8719383818209313E+21</v>
      </c>
      <c r="Y345">
        <f t="shared" ca="1" si="81"/>
        <v>1.1696213608788887E+24</v>
      </c>
    </row>
    <row r="346" spans="1:25" x14ac:dyDescent="0.2">
      <c r="A346">
        <f t="shared" si="91"/>
        <v>318</v>
      </c>
      <c r="B346">
        <f t="shared" ca="1" si="92"/>
        <v>0.16122009652096159</v>
      </c>
      <c r="C346">
        <f t="shared" ca="1" si="92"/>
        <v>0.16842089462461529</v>
      </c>
      <c r="D346">
        <f t="shared" ca="1" si="92"/>
        <v>0.76357665768920246</v>
      </c>
      <c r="E346">
        <f t="shared" ca="1" si="92"/>
        <v>0.12948860353931846</v>
      </c>
      <c r="F346">
        <f t="shared" ca="1" si="82"/>
        <v>530300.97963770432</v>
      </c>
      <c r="G346">
        <f t="shared" ca="1" si="85"/>
        <v>2.126001975053009E-4</v>
      </c>
      <c r="H346">
        <f t="shared" ca="1" si="83"/>
        <v>3.6384312624095248E-19</v>
      </c>
      <c r="I346">
        <f t="shared" ca="1" si="84"/>
        <v>1.9966209382541392E-8</v>
      </c>
      <c r="K346">
        <f t="shared" ca="1" si="93"/>
        <v>132575.24496258114</v>
      </c>
      <c r="M346">
        <f t="shared" ca="1" si="90"/>
        <v>569141.25941157457</v>
      </c>
      <c r="N346">
        <f t="shared" ca="1" si="90"/>
        <v>5042.9691245111953</v>
      </c>
      <c r="O346">
        <f t="shared" ca="1" si="90"/>
        <v>20.863582774603341</v>
      </c>
      <c r="P346">
        <f t="shared" ca="1" si="90"/>
        <v>1797.069844135646</v>
      </c>
      <c r="Q346">
        <f t="shared" ca="1" si="86"/>
        <v>364929.38412121288</v>
      </c>
      <c r="R346">
        <f t="shared" ca="1" si="87"/>
        <v>3821.0304254311095</v>
      </c>
      <c r="S346">
        <f t="shared" ca="1" si="88"/>
        <v>11.253296205403654</v>
      </c>
      <c r="T346">
        <f t="shared" ca="1" si="89"/>
        <v>891.57137047065748</v>
      </c>
      <c r="V346">
        <f t="shared" ca="1" si="81"/>
        <v>4.196574500917763E+27</v>
      </c>
      <c r="W346">
        <f t="shared" ca="1" si="81"/>
        <v>6.5819998352873089E+24</v>
      </c>
      <c r="X346">
        <f t="shared" ca="1" si="81"/>
        <v>2.2957591781074631E+21</v>
      </c>
      <c r="Y346">
        <f t="shared" ca="1" si="81"/>
        <v>1.4344323510992105E+24</v>
      </c>
    </row>
    <row r="347" spans="1:25" x14ac:dyDescent="0.2">
      <c r="A347">
        <f t="shared" si="91"/>
        <v>319</v>
      </c>
      <c r="B347">
        <f t="shared" ca="1" si="92"/>
        <v>0.59906188499510304</v>
      </c>
      <c r="C347">
        <f t="shared" ca="1" si="92"/>
        <v>8.4739591733486108E-2</v>
      </c>
      <c r="D347">
        <f t="shared" ca="1" si="92"/>
        <v>0.99584457653226466</v>
      </c>
      <c r="E347">
        <f t="shared" ca="1" si="92"/>
        <v>0.58327922155126188</v>
      </c>
      <c r="F347">
        <f t="shared" ca="1" si="82"/>
        <v>583331.07760147483</v>
      </c>
      <c r="G347">
        <f t="shared" ca="1" si="85"/>
        <v>2.3386021725583102E-4</v>
      </c>
      <c r="H347">
        <f t="shared" ca="1" si="83"/>
        <v>1.8192156312047626E-20</v>
      </c>
      <c r="I347">
        <f t="shared" ca="1" si="84"/>
        <v>2.1962830320795532E-8</v>
      </c>
      <c r="K347">
        <f t="shared" ca="1" si="93"/>
        <v>145832.76945883926</v>
      </c>
      <c r="M347">
        <f t="shared" ca="1" si="90"/>
        <v>587387.72861763521</v>
      </c>
      <c r="N347">
        <f t="shared" ca="1" si="90"/>
        <v>5234.0206457827508</v>
      </c>
      <c r="O347">
        <f t="shared" ca="1" si="90"/>
        <v>14.604507942222337</v>
      </c>
      <c r="P347">
        <f t="shared" ca="1" si="90"/>
        <v>1841.6484126591788</v>
      </c>
      <c r="Q347">
        <f t="shared" ca="1" si="86"/>
        <v>383175.85332727357</v>
      </c>
      <c r="R347">
        <f t="shared" ca="1" si="87"/>
        <v>4012.0819467026649</v>
      </c>
      <c r="S347">
        <f t="shared" ca="1" si="88"/>
        <v>6.8217396426511847</v>
      </c>
      <c r="T347">
        <f t="shared" ca="1" si="89"/>
        <v>936.14993899419039</v>
      </c>
      <c r="V347">
        <f t="shared" ca="1" si="81"/>
        <v>5.1467102339778386E+27</v>
      </c>
      <c r="W347">
        <f t="shared" ca="1" si="81"/>
        <v>8.0722136363610982E+24</v>
      </c>
      <c r="X347">
        <f t="shared" ca="1" si="81"/>
        <v>1.2564031294447988E+21</v>
      </c>
      <c r="Y347">
        <f t="shared" ca="1" si="81"/>
        <v>1.7591985224465026E+24</v>
      </c>
    </row>
    <row r="348" spans="1:25" x14ac:dyDescent="0.2">
      <c r="A348">
        <f t="shared" si="91"/>
        <v>320</v>
      </c>
      <c r="B348">
        <f t="shared" ca="1" si="92"/>
        <v>0.23919209864614599</v>
      </c>
      <c r="C348">
        <f t="shared" ca="1" si="92"/>
        <v>0.75208502563942459</v>
      </c>
      <c r="D348">
        <f t="shared" ca="1" si="92"/>
        <v>0.87557499147607143</v>
      </c>
      <c r="E348">
        <f t="shared" ca="1" si="92"/>
        <v>0.85563634225057472</v>
      </c>
      <c r="F348">
        <f t="shared" ca="1" si="82"/>
        <v>641664.18536162237</v>
      </c>
      <c r="G348">
        <f t="shared" ca="1" si="85"/>
        <v>2.5724623898141412E-4</v>
      </c>
      <c r="H348">
        <f t="shared" ca="1" si="83"/>
        <v>2.001137194325239E-20</v>
      </c>
      <c r="I348">
        <f t="shared" ca="1" si="84"/>
        <v>2.4159113352875088E-8</v>
      </c>
      <c r="K348">
        <f t="shared" ca="1" si="93"/>
        <v>160416.04640472319</v>
      </c>
      <c r="M348">
        <f t="shared" ca="1" si="90"/>
        <v>606546.52128399885</v>
      </c>
      <c r="N348">
        <f t="shared" ca="1" si="90"/>
        <v>5434.6247431178836</v>
      </c>
      <c r="O348">
        <f t="shared" ca="1" si="90"/>
        <v>14.945594924354896</v>
      </c>
      <c r="P348">
        <f t="shared" ca="1" si="90"/>
        <v>1888.4559096088883</v>
      </c>
      <c r="Q348">
        <f t="shared" ca="1" si="86"/>
        <v>402334.64599363727</v>
      </c>
      <c r="R348">
        <f t="shared" ca="1" si="87"/>
        <v>4212.6860440377986</v>
      </c>
      <c r="S348">
        <f t="shared" ca="1" si="88"/>
        <v>7.1628266247837447</v>
      </c>
      <c r="T348">
        <f t="shared" ca="1" si="89"/>
        <v>982.95743594390001</v>
      </c>
      <c r="V348">
        <f t="shared" ca="1" si="81"/>
        <v>6.3119637758698981E+27</v>
      </c>
      <c r="W348">
        <f t="shared" ca="1" si="81"/>
        <v>9.8998229446491261E+24</v>
      </c>
      <c r="X348">
        <f t="shared" ca="1" si="81"/>
        <v>1.5408621586251315E+21</v>
      </c>
      <c r="Y348">
        <f t="shared" ca="1" si="81"/>
        <v>2.1574941746164731E+24</v>
      </c>
    </row>
    <row r="349" spans="1:25" x14ac:dyDescent="0.2">
      <c r="A349">
        <f t="shared" si="91"/>
        <v>321</v>
      </c>
      <c r="B349">
        <f t="shared" ca="1" si="92"/>
        <v>0.55870270522806498</v>
      </c>
      <c r="C349">
        <f t="shared" ca="1" si="92"/>
        <v>0.41591749006824275</v>
      </c>
      <c r="D349">
        <f t="shared" ca="1" si="92"/>
        <v>0.6569583857089385</v>
      </c>
      <c r="E349">
        <f t="shared" ca="1" si="92"/>
        <v>0.89535180413316118</v>
      </c>
      <c r="F349">
        <f t="shared" ca="1" si="82"/>
        <v>705830.6038977846</v>
      </c>
      <c r="G349">
        <f t="shared" ca="1" si="85"/>
        <v>2.8297086287955558E-4</v>
      </c>
      <c r="H349">
        <f t="shared" ca="1" si="83"/>
        <v>2.201250913757763E-20</v>
      </c>
      <c r="I349">
        <f t="shared" ca="1" si="84"/>
        <v>2.65750246881626E-8</v>
      </c>
      <c r="K349">
        <f t="shared" ca="1" si="93"/>
        <v>176457.6510451955</v>
      </c>
      <c r="M349">
        <f t="shared" ca="1" si="90"/>
        <v>626663.25358368072</v>
      </c>
      <c r="N349">
        <f t="shared" ca="1" si="90"/>
        <v>5645.2590453197736</v>
      </c>
      <c r="O349">
        <f t="shared" ca="1" si="90"/>
        <v>15.303736255594083</v>
      </c>
      <c r="P349">
        <f t="shared" ca="1" si="90"/>
        <v>1937.6037814060833</v>
      </c>
      <c r="Q349">
        <f t="shared" ca="1" si="86"/>
        <v>422451.37829331914</v>
      </c>
      <c r="R349">
        <f t="shared" ca="1" si="87"/>
        <v>4423.3203462396887</v>
      </c>
      <c r="S349">
        <f t="shared" ca="1" si="88"/>
        <v>7.5209679560229326</v>
      </c>
      <c r="T349">
        <f t="shared" ca="1" si="89"/>
        <v>1032.1053077410952</v>
      </c>
      <c r="V349">
        <f t="shared" ca="1" si="81"/>
        <v>7.7410394012217736E+27</v>
      </c>
      <c r="W349">
        <f t="shared" ca="1" si="81"/>
        <v>1.2141216616707631E+25</v>
      </c>
      <c r="X349">
        <f t="shared" ca="1" si="81"/>
        <v>1.8897248313382325E+21</v>
      </c>
      <c r="Y349">
        <f t="shared" ca="1" si="81"/>
        <v>2.6459669298895564E+24</v>
      </c>
    </row>
    <row r="350" spans="1:25" x14ac:dyDescent="0.2">
      <c r="A350">
        <f t="shared" si="91"/>
        <v>322</v>
      </c>
      <c r="B350">
        <f t="shared" ca="1" si="92"/>
        <v>0.21183551547001778</v>
      </c>
      <c r="C350">
        <f t="shared" ca="1" si="92"/>
        <v>0.47230235390588637</v>
      </c>
      <c r="D350">
        <f t="shared" ca="1" si="92"/>
        <v>0.79856919673052418</v>
      </c>
      <c r="E350">
        <f t="shared" ca="1" si="92"/>
        <v>0.5308848713609976</v>
      </c>
      <c r="F350">
        <f t="shared" ca="1" si="82"/>
        <v>776413.66428756318</v>
      </c>
      <c r="G350">
        <f t="shared" ca="1" si="85"/>
        <v>3.1126794916751114E-4</v>
      </c>
      <c r="H350">
        <f t="shared" ca="1" si="83"/>
        <v>2.4213760051335394E-20</v>
      </c>
      <c r="I350">
        <f t="shared" ca="1" si="84"/>
        <v>2.9232527156978862E-8</v>
      </c>
      <c r="K350">
        <f t="shared" ca="1" si="93"/>
        <v>194103.41614971508</v>
      </c>
      <c r="M350">
        <f t="shared" ca="1" si="90"/>
        <v>647785.82249834668</v>
      </c>
      <c r="N350">
        <f t="shared" ca="1" si="90"/>
        <v>5866.425062631758</v>
      </c>
      <c r="O350">
        <f t="shared" ca="1" si="90"/>
        <v>15.679784653395231</v>
      </c>
      <c r="P350">
        <f t="shared" ca="1" si="90"/>
        <v>1989.209046793138</v>
      </c>
      <c r="Q350">
        <f t="shared" ca="1" si="86"/>
        <v>443573.94720798515</v>
      </c>
      <c r="R350">
        <f t="shared" ca="1" si="87"/>
        <v>4644.4863635516731</v>
      </c>
      <c r="S350">
        <f t="shared" ca="1" si="88"/>
        <v>7.8970163538240792</v>
      </c>
      <c r="T350">
        <f t="shared" ca="1" si="89"/>
        <v>1083.7105731281501</v>
      </c>
      <c r="V350">
        <f t="shared" ca="1" si="81"/>
        <v>9.4936683953021312E+27</v>
      </c>
      <c r="W350">
        <f t="shared" ca="1" si="81"/>
        <v>1.4890078515342782E+25</v>
      </c>
      <c r="X350">
        <f t="shared" ca="1" si="81"/>
        <v>2.317572612311194E+21</v>
      </c>
      <c r="Y350">
        <f t="shared" ca="1" si="81"/>
        <v>3.2450335562615006E+24</v>
      </c>
    </row>
    <row r="351" spans="1:25" x14ac:dyDescent="0.2">
      <c r="A351">
        <f t="shared" si="91"/>
        <v>323</v>
      </c>
      <c r="B351">
        <f t="shared" ca="1" si="92"/>
        <v>0.59153800124482481</v>
      </c>
      <c r="C351">
        <f t="shared" ca="1" si="92"/>
        <v>0.63331850119653699</v>
      </c>
      <c r="D351">
        <f t="shared" ca="1" si="92"/>
        <v>0.68824650838582158</v>
      </c>
      <c r="E351">
        <f t="shared" ca="1" si="92"/>
        <v>0.6639219350020984</v>
      </c>
      <c r="F351">
        <f t="shared" ca="1" si="82"/>
        <v>854055.03071631957</v>
      </c>
      <c r="G351">
        <f t="shared" ca="1" si="85"/>
        <v>3.4239474408426229E-4</v>
      </c>
      <c r="H351">
        <f t="shared" ca="1" si="83"/>
        <v>2.6635136056468936E-20</v>
      </c>
      <c r="I351">
        <f t="shared" ca="1" si="84"/>
        <v>3.215577987267675E-8</v>
      </c>
      <c r="K351">
        <f t="shared" ca="1" si="93"/>
        <v>213513.7577646866</v>
      </c>
      <c r="M351">
        <f t="shared" ca="1" si="90"/>
        <v>669964.51985874597</v>
      </c>
      <c r="N351">
        <f t="shared" ca="1" si="90"/>
        <v>6098.6493808093419</v>
      </c>
      <c r="O351">
        <f t="shared" ca="1" si="90"/>
        <v>16.074635471086435</v>
      </c>
      <c r="P351">
        <f t="shared" ca="1" si="90"/>
        <v>2043.3945754495455</v>
      </c>
      <c r="Q351">
        <f t="shared" ca="1" si="86"/>
        <v>465752.64456838445</v>
      </c>
      <c r="R351">
        <f t="shared" ca="1" si="87"/>
        <v>4876.710681729257</v>
      </c>
      <c r="S351">
        <f t="shared" ca="1" si="88"/>
        <v>8.2918671715152836</v>
      </c>
      <c r="T351">
        <f t="shared" ca="1" si="89"/>
        <v>1137.8961017845577</v>
      </c>
      <c r="V351">
        <f t="shared" ca="1" si="81"/>
        <v>1.1643105651384916E+28</v>
      </c>
      <c r="W351">
        <f t="shared" ca="1" si="81"/>
        <v>1.8261303227879951E+25</v>
      </c>
      <c r="X351">
        <f t="shared" ca="1" si="81"/>
        <v>2.8422883185226972E+21</v>
      </c>
      <c r="Y351">
        <f t="shared" ca="1" si="81"/>
        <v>3.9797333301148616E+24</v>
      </c>
    </row>
    <row r="352" spans="1:25" x14ac:dyDescent="0.2">
      <c r="A352">
        <f t="shared" si="91"/>
        <v>324</v>
      </c>
      <c r="B352">
        <f t="shared" ca="1" si="92"/>
        <v>0.26479026105465353</v>
      </c>
      <c r="C352">
        <f t="shared" ca="1" si="92"/>
        <v>0.50889517815420482</v>
      </c>
      <c r="D352">
        <f t="shared" ca="1" si="92"/>
        <v>0.3643489058757936</v>
      </c>
      <c r="E352">
        <f t="shared" ca="1" si="92"/>
        <v>0.89396718809977749</v>
      </c>
      <c r="F352">
        <f t="shared" ca="1" si="82"/>
        <v>939460.53378795157</v>
      </c>
      <c r="G352">
        <f t="shared" ca="1" si="85"/>
        <v>3.7663421849268855E-4</v>
      </c>
      <c r="H352">
        <f t="shared" ca="1" si="83"/>
        <v>2.9298649662115834E-20</v>
      </c>
      <c r="I352">
        <f t="shared" ca="1" si="84"/>
        <v>3.5371357859944427E-8</v>
      </c>
      <c r="K352">
        <f t="shared" ca="1" si="93"/>
        <v>234865.13354115529</v>
      </c>
      <c r="M352">
        <f t="shared" ca="1" si="90"/>
        <v>693252.15208716516</v>
      </c>
      <c r="N352">
        <f t="shared" ca="1" si="90"/>
        <v>6342.4849148958046</v>
      </c>
      <c r="O352">
        <f t="shared" ca="1" si="90"/>
        <v>16.489228829662199</v>
      </c>
      <c r="P352">
        <f t="shared" ca="1" si="90"/>
        <v>2100.2893805387735</v>
      </c>
      <c r="Q352">
        <f t="shared" ca="1" si="86"/>
        <v>489040.27679680369</v>
      </c>
      <c r="R352">
        <f t="shared" ca="1" si="87"/>
        <v>5120.5462158157206</v>
      </c>
      <c r="S352">
        <f t="shared" ca="1" si="88"/>
        <v>8.7064605300910483</v>
      </c>
      <c r="T352">
        <f t="shared" ca="1" si="89"/>
        <v>1194.7909068737856</v>
      </c>
      <c r="V352">
        <f t="shared" ca="1" si="81"/>
        <v>1.4279191516357696E+28</v>
      </c>
      <c r="W352">
        <f t="shared" ca="1" si="81"/>
        <v>2.2395798332222682E+25</v>
      </c>
      <c r="X352">
        <f t="shared" ca="1" si="81"/>
        <v>3.4858035699490824E+21</v>
      </c>
      <c r="Y352">
        <f t="shared" ca="1" si="81"/>
        <v>4.8807746065571971E+24</v>
      </c>
    </row>
    <row r="353" spans="1:25" x14ac:dyDescent="0.2">
      <c r="A353">
        <f t="shared" si="91"/>
        <v>325</v>
      </c>
      <c r="B353">
        <f t="shared" ca="1" si="92"/>
        <v>0.55068937454997491</v>
      </c>
      <c r="C353">
        <f t="shared" ca="1" si="92"/>
        <v>0.42897540143864665</v>
      </c>
      <c r="D353">
        <f t="shared" ca="1" si="92"/>
        <v>0.57883947512816858</v>
      </c>
      <c r="E353">
        <f t="shared" ca="1" si="92"/>
        <v>0.5224750616601056</v>
      </c>
      <c r="F353">
        <f t="shared" ca="1" si="82"/>
        <v>1033406.5871667468</v>
      </c>
      <c r="G353">
        <f t="shared" ca="1" si="85"/>
        <v>4.1429764034195746E-4</v>
      </c>
      <c r="H353">
        <f t="shared" ca="1" si="83"/>
        <v>3.2228514628327417E-20</v>
      </c>
      <c r="I353">
        <f t="shared" ca="1" si="84"/>
        <v>3.890849364593887E-8</v>
      </c>
      <c r="K353">
        <f t="shared" ca="1" si="93"/>
        <v>258351.64689527085</v>
      </c>
      <c r="M353">
        <f t="shared" ca="1" si="90"/>
        <v>717704.16592700535</v>
      </c>
      <c r="N353">
        <f t="shared" ca="1" si="90"/>
        <v>6598.5122256865907</v>
      </c>
      <c r="O353">
        <f t="shared" ca="1" si="90"/>
        <v>16.924551856166751</v>
      </c>
      <c r="P353">
        <f t="shared" ca="1" si="90"/>
        <v>2160.0289258824628</v>
      </c>
      <c r="Q353">
        <f t="shared" ca="1" si="86"/>
        <v>513492.29063664388</v>
      </c>
      <c r="R353">
        <f t="shared" ca="1" si="87"/>
        <v>5376.5735266065076</v>
      </c>
      <c r="S353">
        <f t="shared" ca="1" si="88"/>
        <v>9.1417835565956018</v>
      </c>
      <c r="T353">
        <f t="shared" ca="1" si="89"/>
        <v>1254.5304522174749</v>
      </c>
      <c r="V353">
        <f t="shared" ca="1" si="81"/>
        <v>1.7512106860987627E+28</v>
      </c>
      <c r="W353">
        <f t="shared" ca="1" si="81"/>
        <v>2.7466373931726136E+25</v>
      </c>
      <c r="X353">
        <f t="shared" ca="1" si="81"/>
        <v>4.2750154687281197E+21</v>
      </c>
      <c r="Y353">
        <f t="shared" ca="1" si="81"/>
        <v>5.9858183410811649E+24</v>
      </c>
    </row>
    <row r="354" spans="1:25" x14ac:dyDescent="0.2">
      <c r="A354">
        <f t="shared" si="91"/>
        <v>326</v>
      </c>
      <c r="B354">
        <f t="shared" ca="1" si="92"/>
        <v>0.79394669304094645</v>
      </c>
      <c r="C354">
        <f t="shared" ca="1" si="92"/>
        <v>0.45338323717155571</v>
      </c>
      <c r="D354">
        <f t="shared" ca="1" si="92"/>
        <v>0.871839564240947</v>
      </c>
      <c r="E354">
        <f t="shared" ca="1" si="92"/>
        <v>3.3420101474998853E-2</v>
      </c>
      <c r="F354">
        <f t="shared" ca="1" si="82"/>
        <v>1136747.2458834215</v>
      </c>
      <c r="G354">
        <f t="shared" ca="1" si="85"/>
        <v>4.5572740437615323E-4</v>
      </c>
      <c r="H354">
        <f t="shared" ca="1" si="83"/>
        <v>3.5451366091160164E-20</v>
      </c>
      <c r="I354">
        <f t="shared" ca="1" si="84"/>
        <v>4.2799343010532761E-8</v>
      </c>
      <c r="K354">
        <f t="shared" ca="1" si="93"/>
        <v>284186.81158479792</v>
      </c>
      <c r="M354">
        <f t="shared" ca="1" si="90"/>
        <v>743378.78045883751</v>
      </c>
      <c r="N354">
        <f t="shared" ca="1" si="90"/>
        <v>6867.3409020169165</v>
      </c>
      <c r="O354">
        <f t="shared" ca="1" si="90"/>
        <v>17.38164103399653</v>
      </c>
      <c r="P354">
        <f t="shared" ca="1" si="90"/>
        <v>2222.7554484933366</v>
      </c>
      <c r="Q354">
        <f t="shared" ca="1" si="86"/>
        <v>539166.90516847617</v>
      </c>
      <c r="R354">
        <f t="shared" ca="1" si="87"/>
        <v>5645.4022029368334</v>
      </c>
      <c r="S354">
        <f t="shared" ca="1" si="88"/>
        <v>9.598872734425381</v>
      </c>
      <c r="T354">
        <f t="shared" ca="1" si="89"/>
        <v>1317.2569748283488</v>
      </c>
      <c r="V354">
        <f t="shared" ca="1" si="81"/>
        <v>2.1476978326072315E+28</v>
      </c>
      <c r="W354">
        <f t="shared" ca="1" si="81"/>
        <v>3.3684965624645103E+25</v>
      </c>
      <c r="X354">
        <f t="shared" ca="1" si="81"/>
        <v>5.2429108213150573E+21</v>
      </c>
      <c r="Y354">
        <f t="shared" ca="1" si="81"/>
        <v>7.3410522100911903E+24</v>
      </c>
    </row>
    <row r="355" spans="1:25" x14ac:dyDescent="0.2">
      <c r="A355">
        <f t="shared" si="91"/>
        <v>327</v>
      </c>
      <c r="B355">
        <f t="shared" ca="1" si="92"/>
        <v>0.23833275773768803</v>
      </c>
      <c r="C355">
        <f t="shared" ca="1" si="92"/>
        <v>0.40105316837192029</v>
      </c>
      <c r="D355">
        <f t="shared" ca="1" si="92"/>
        <v>0.37539651861469425</v>
      </c>
      <c r="E355">
        <f t="shared" ca="1" si="92"/>
        <v>9.7517326482087996E-2</v>
      </c>
      <c r="F355">
        <f t="shared" ca="1" si="82"/>
        <v>1250421.9704717638</v>
      </c>
      <c r="G355">
        <f t="shared" ca="1" si="85"/>
        <v>5.013001448137686E-4</v>
      </c>
      <c r="H355">
        <f t="shared" ca="1" si="83"/>
        <v>3.8996502700276181E-20</v>
      </c>
      <c r="I355">
        <f t="shared" ca="1" si="84"/>
        <v>4.7079277311586039E-8</v>
      </c>
      <c r="K355">
        <f t="shared" ca="1" si="93"/>
        <v>312605.49274327775</v>
      </c>
      <c r="M355">
        <f t="shared" ca="1" si="90"/>
        <v>770337.12571726134</v>
      </c>
      <c r="N355">
        <f t="shared" ca="1" si="90"/>
        <v>7149.6110121637585</v>
      </c>
      <c r="O355">
        <f t="shared" ca="1" si="90"/>
        <v>17.8615846707178</v>
      </c>
      <c r="P355">
        <f t="shared" ca="1" si="90"/>
        <v>2288.6182972347542</v>
      </c>
      <c r="Q355">
        <f t="shared" ca="1" si="86"/>
        <v>566125.25042689999</v>
      </c>
      <c r="R355">
        <f t="shared" ca="1" si="87"/>
        <v>5927.6723130836754</v>
      </c>
      <c r="S355">
        <f t="shared" ca="1" si="88"/>
        <v>10.078816371146651</v>
      </c>
      <c r="T355">
        <f t="shared" ca="1" si="89"/>
        <v>1383.1198235697664</v>
      </c>
      <c r="V355">
        <f t="shared" ca="1" si="81"/>
        <v>2.6339526230630043E+28</v>
      </c>
      <c r="W355">
        <f t="shared" ca="1" si="81"/>
        <v>4.1311492807678848E+25</v>
      </c>
      <c r="X355">
        <f t="shared" ca="1" si="81"/>
        <v>6.4299448929106809E+21</v>
      </c>
      <c r="Y355">
        <f t="shared" ca="1" si="81"/>
        <v>9.0031211240451532E+24</v>
      </c>
    </row>
    <row r="356" spans="1:25" x14ac:dyDescent="0.2">
      <c r="A356">
        <f t="shared" si="91"/>
        <v>328</v>
      </c>
      <c r="B356">
        <f t="shared" ca="1" si="92"/>
        <v>0.30127583219503051</v>
      </c>
      <c r="C356">
        <f t="shared" ca="1" si="92"/>
        <v>0.63221505587814586</v>
      </c>
      <c r="D356">
        <f t="shared" ca="1" si="92"/>
        <v>0.64214917155583828</v>
      </c>
      <c r="E356">
        <f t="shared" ca="1" si="92"/>
        <v>0.67514389942555642</v>
      </c>
      <c r="F356">
        <f t="shared" ca="1" si="82"/>
        <v>1375464.1675189403</v>
      </c>
      <c r="G356">
        <f t="shared" ca="1" si="85"/>
        <v>5.5143015929514554E-4</v>
      </c>
      <c r="H356">
        <f t="shared" ca="1" si="83"/>
        <v>4.2896152970303802E-20</v>
      </c>
      <c r="I356">
        <f t="shared" ca="1" si="84"/>
        <v>5.1787205042744646E-8</v>
      </c>
      <c r="K356">
        <f t="shared" ca="1" si="93"/>
        <v>343866.04201760556</v>
      </c>
      <c r="M356">
        <f t="shared" ca="1" si="90"/>
        <v>798643.38823860639</v>
      </c>
      <c r="N356">
        <f t="shared" ca="1" si="90"/>
        <v>7445.9946278179423</v>
      </c>
      <c r="O356">
        <f t="shared" ca="1" si="90"/>
        <v>18.365525489275132</v>
      </c>
      <c r="P356">
        <f t="shared" ca="1" si="90"/>
        <v>2357.7742884132426</v>
      </c>
      <c r="Q356">
        <f t="shared" ca="1" si="86"/>
        <v>594431.51294824504</v>
      </c>
      <c r="R356">
        <f t="shared" ca="1" si="87"/>
        <v>6224.0559287378592</v>
      </c>
      <c r="S356">
        <f t="shared" ca="1" si="88"/>
        <v>10.582757189703985</v>
      </c>
      <c r="T356">
        <f t="shared" ca="1" si="89"/>
        <v>1452.2758147482548</v>
      </c>
      <c r="V356">
        <f t="shared" ca="1" si="81"/>
        <v>3.2302991208583301E+28</v>
      </c>
      <c r="W356">
        <f t="shared" ca="1" si="81"/>
        <v>5.0664722565436254E+25</v>
      </c>
      <c r="X356">
        <f t="shared" ca="1" si="81"/>
        <v>7.8857323221641142E+21</v>
      </c>
      <c r="Y356">
        <f t="shared" ca="1" si="81"/>
        <v>1.1041494823154403E+25</v>
      </c>
    </row>
    <row r="357" spans="1:25" x14ac:dyDescent="0.2">
      <c r="A357">
        <f t="shared" si="91"/>
        <v>329</v>
      </c>
      <c r="B357">
        <f t="shared" ca="1" si="92"/>
        <v>0.90660830442749873</v>
      </c>
      <c r="C357">
        <f t="shared" ca="1" si="92"/>
        <v>0.50457482672337084</v>
      </c>
      <c r="D357">
        <f t="shared" ca="1" si="92"/>
        <v>8.0403924415204386E-2</v>
      </c>
      <c r="E357">
        <f t="shared" ca="1" si="92"/>
        <v>0.64731652816891705</v>
      </c>
      <c r="F357">
        <f t="shared" ca="1" si="82"/>
        <v>1513010.5842708345</v>
      </c>
      <c r="G357">
        <f t="shared" ca="1" si="85"/>
        <v>6.0657317522466009E-4</v>
      </c>
      <c r="H357">
        <f t="shared" ca="1" si="83"/>
        <v>4.7185768267334187E-20</v>
      </c>
      <c r="I357">
        <f t="shared" ca="1" si="84"/>
        <v>5.6965925547019113E-8</v>
      </c>
      <c r="K357">
        <f t="shared" ca="1" si="93"/>
        <v>378252.64621936617</v>
      </c>
      <c r="M357">
        <f t="shared" ca="1" si="90"/>
        <v>828364.96388601861</v>
      </c>
      <c r="N357">
        <f t="shared" ca="1" si="90"/>
        <v>7757.1974242548349</v>
      </c>
      <c r="O357">
        <f t="shared" ca="1" si="90"/>
        <v>18.894663348760332</v>
      </c>
      <c r="P357">
        <f t="shared" ca="1" si="90"/>
        <v>2430.3880791506554</v>
      </c>
      <c r="Q357">
        <f t="shared" ca="1" si="86"/>
        <v>624153.08859565738</v>
      </c>
      <c r="R357">
        <f t="shared" ca="1" si="87"/>
        <v>6535.2587251747527</v>
      </c>
      <c r="S357">
        <f t="shared" ca="1" si="88"/>
        <v>11.111895049189185</v>
      </c>
      <c r="T357">
        <f t="shared" ca="1" si="89"/>
        <v>1524.8896054856677</v>
      </c>
      <c r="V357">
        <f t="shared" ca="1" si="81"/>
        <v>3.9616629087593495E+28</v>
      </c>
      <c r="W357">
        <f t="shared" ca="1" si="81"/>
        <v>6.2135593225415852E+25</v>
      </c>
      <c r="X357">
        <f t="shared" ca="1" si="81"/>
        <v>9.6711208715622883E+21</v>
      </c>
      <c r="Y357">
        <f t="shared" ref="Y357" ca="1" si="94">IF(E357&lt;$B$3,$C$3*$B$48*Y356+Y356*(1-$B$8),$D$3*E335*Y356+Y356*(1-$B$8))</f>
        <v>1.3541371514389729E+25</v>
      </c>
    </row>
    <row r="358" spans="1:25" x14ac:dyDescent="0.2">
      <c r="A358">
        <f t="shared" si="91"/>
        <v>330</v>
      </c>
      <c r="B358">
        <f t="shared" ca="1" si="92"/>
        <v>0.47703200648471766</v>
      </c>
      <c r="C358">
        <f t="shared" ca="1" si="92"/>
        <v>0.60617467609286813</v>
      </c>
      <c r="D358">
        <f t="shared" ca="1" si="92"/>
        <v>0.60551124470459838</v>
      </c>
      <c r="E358">
        <f t="shared" ca="1" si="92"/>
        <v>0.16095506988540198</v>
      </c>
      <c r="F358">
        <f t="shared" ca="1" si="82"/>
        <v>1664311.642697918</v>
      </c>
      <c r="G358">
        <f t="shared" ca="1" si="85"/>
        <v>6.6723049274712619E-4</v>
      </c>
      <c r="H358">
        <f t="shared" ca="1" si="83"/>
        <v>5.190434509406761E-20</v>
      </c>
      <c r="I358">
        <f t="shared" ca="1" si="84"/>
        <v>6.2662518101721029E-8</v>
      </c>
      <c r="K358">
        <f t="shared" ca="1" si="93"/>
        <v>416077.91084130277</v>
      </c>
      <c r="M358">
        <f t="shared" ca="1" si="90"/>
        <v>859572.61831580149</v>
      </c>
      <c r="N358">
        <f t="shared" ca="1" si="90"/>
        <v>8083.9603605135726</v>
      </c>
      <c r="O358">
        <f t="shared" ca="1" si="90"/>
        <v>19.450258101219791</v>
      </c>
      <c r="P358">
        <f t="shared" ca="1" si="90"/>
        <v>2506.6325594249388</v>
      </c>
      <c r="Q358">
        <f t="shared" ca="1" si="86"/>
        <v>655360.74302544026</v>
      </c>
      <c r="R358">
        <f t="shared" ca="1" si="87"/>
        <v>6862.0216614334913</v>
      </c>
      <c r="S358">
        <f t="shared" ca="1" si="88"/>
        <v>11.667489801648644</v>
      </c>
      <c r="T358">
        <f t="shared" ca="1" si="89"/>
        <v>1601.1340857599512</v>
      </c>
      <c r="V358">
        <f t="shared" ref="V358:Y421" ca="1" si="95">IF(B358&lt;$B$3,$C$3*$B$48*V357+V357*(1-$B$8),$D$3*B336*V357+V357*(1-$B$8))</f>
        <v>4.8586129071753878E+28</v>
      </c>
      <c r="W358">
        <f t="shared" ca="1" si="95"/>
        <v>7.6203554465098849E+25</v>
      </c>
      <c r="X358">
        <f t="shared" ca="1" si="95"/>
        <v>1.1860734690357804E+22</v>
      </c>
      <c r="Y358">
        <f t="shared" ca="1" si="95"/>
        <v>1.660723891353867E+25</v>
      </c>
    </row>
    <row r="359" spans="1:25" x14ac:dyDescent="0.2">
      <c r="A359">
        <f t="shared" si="91"/>
        <v>331</v>
      </c>
      <c r="B359">
        <f t="shared" ca="1" si="92"/>
        <v>0.34932057912908632</v>
      </c>
      <c r="C359">
        <f t="shared" ca="1" si="92"/>
        <v>0.56289615223323708</v>
      </c>
      <c r="D359">
        <f t="shared" ca="1" si="92"/>
        <v>0.72562844403634641</v>
      </c>
      <c r="E359">
        <f t="shared" ca="1" si="92"/>
        <v>0.5982359822640535</v>
      </c>
      <c r="F359">
        <f t="shared" ca="1" si="82"/>
        <v>1830742.8069677099</v>
      </c>
      <c r="G359">
        <f t="shared" ca="1" si="85"/>
        <v>7.3395354202183884E-4</v>
      </c>
      <c r="H359">
        <f t="shared" ca="1" si="83"/>
        <v>5.709477960347438E-20</v>
      </c>
      <c r="I359">
        <f t="shared" ca="1" si="84"/>
        <v>6.8928769911893136E-8</v>
      </c>
      <c r="K359">
        <f t="shared" ca="1" si="93"/>
        <v>457685.70192543307</v>
      </c>
      <c r="M359">
        <f t="shared" ca="1" si="90"/>
        <v>892340.65546707355</v>
      </c>
      <c r="N359">
        <f t="shared" ca="1" si="90"/>
        <v>8427.0614435852476</v>
      </c>
      <c r="O359">
        <f t="shared" ca="1" si="90"/>
        <v>20.033632591302222</v>
      </c>
      <c r="P359">
        <f t="shared" ca="1" si="90"/>
        <v>2586.6892637129363</v>
      </c>
      <c r="Q359">
        <f t="shared" ca="1" si="86"/>
        <v>688128.78017671232</v>
      </c>
      <c r="R359">
        <f t="shared" ca="1" si="87"/>
        <v>7205.1227445051663</v>
      </c>
      <c r="S359">
        <f t="shared" ca="1" si="88"/>
        <v>12.250864291731077</v>
      </c>
      <c r="T359">
        <f t="shared" ca="1" si="89"/>
        <v>1681.1907900479489</v>
      </c>
      <c r="V359">
        <f t="shared" ca="1" si="95"/>
        <v>5.9586390678463509E+28</v>
      </c>
      <c r="W359">
        <f t="shared" ca="1" si="95"/>
        <v>9.3456606941027926E+25</v>
      </c>
      <c r="X359">
        <f t="shared" ca="1" si="95"/>
        <v>1.454609339117192E+22</v>
      </c>
      <c r="Y359">
        <f t="shared" ca="1" si="95"/>
        <v>2.0367241533715695E+25</v>
      </c>
    </row>
    <row r="360" spans="1:25" x14ac:dyDescent="0.2">
      <c r="A360">
        <f t="shared" si="91"/>
        <v>332</v>
      </c>
      <c r="B360">
        <f t="shared" ca="1" si="92"/>
        <v>0.94418763131700034</v>
      </c>
      <c r="C360">
        <f t="shared" ca="1" si="92"/>
        <v>0.87105898252084923</v>
      </c>
      <c r="D360">
        <f t="shared" ca="1" si="92"/>
        <v>0.16364049359789279</v>
      </c>
      <c r="E360">
        <f t="shared" ca="1" si="92"/>
        <v>0.96435560516345775</v>
      </c>
      <c r="F360">
        <f t="shared" ca="1" si="82"/>
        <v>2013817.087664481</v>
      </c>
      <c r="G360">
        <f t="shared" ca="1" si="85"/>
        <v>8.0734889622402278E-4</v>
      </c>
      <c r="H360">
        <f t="shared" ca="1" si="83"/>
        <v>6.2804257563821825E-20</v>
      </c>
      <c r="I360">
        <f t="shared" ca="1" si="84"/>
        <v>3.4464384955946568E-9</v>
      </c>
      <c r="K360">
        <f t="shared" ca="1" si="93"/>
        <v>503454.27211795835</v>
      </c>
      <c r="M360">
        <f t="shared" ca="1" si="90"/>
        <v>926747.09447590914</v>
      </c>
      <c r="N360">
        <f t="shared" ca="1" si="90"/>
        <v>8787.3175808105061</v>
      </c>
      <c r="O360">
        <f t="shared" ca="1" si="90"/>
        <v>20.646175805888777</v>
      </c>
      <c r="P360">
        <f t="shared" ca="1" si="90"/>
        <v>1810.6824845990552</v>
      </c>
      <c r="Q360">
        <f t="shared" ca="1" si="86"/>
        <v>722535.21918554802</v>
      </c>
      <c r="R360">
        <f t="shared" ca="1" si="87"/>
        <v>7565.3788817304248</v>
      </c>
      <c r="S360">
        <f t="shared" ca="1" si="88"/>
        <v>12.863407506317632</v>
      </c>
      <c r="T360">
        <f t="shared" ca="1" si="89"/>
        <v>860.06631861627829</v>
      </c>
      <c r="V360">
        <f t="shared" ca="1" si="95"/>
        <v>7.3077193469002465E+28</v>
      </c>
      <c r="W360">
        <f t="shared" ca="1" si="95"/>
        <v>1.1461587903921221E+26</v>
      </c>
      <c r="X360">
        <f t="shared" ca="1" si="95"/>
        <v>1.7839437308778756E+22</v>
      </c>
      <c r="Y360">
        <f t="shared" ca="1" si="95"/>
        <v>1.0987425338214551E+25</v>
      </c>
    </row>
    <row r="361" spans="1:25" x14ac:dyDescent="0.2">
      <c r="A361">
        <f t="shared" si="91"/>
        <v>333</v>
      </c>
      <c r="B361">
        <f t="shared" ca="1" si="92"/>
        <v>0.80502836164652469</v>
      </c>
      <c r="C361">
        <f t="shared" ca="1" si="92"/>
        <v>0.80299887503692369</v>
      </c>
      <c r="D361">
        <f t="shared" ca="1" si="92"/>
        <v>0.88406030274142389</v>
      </c>
      <c r="E361">
        <f t="shared" ca="1" si="92"/>
        <v>0.45291182306533495</v>
      </c>
      <c r="F361">
        <f t="shared" ca="1" si="82"/>
        <v>2215198.7964309291</v>
      </c>
      <c r="G361">
        <f t="shared" ca="1" si="85"/>
        <v>8.8808378584642517E-4</v>
      </c>
      <c r="H361">
        <f t="shared" ca="1" si="83"/>
        <v>6.908468332020401E-20</v>
      </c>
      <c r="I361">
        <f t="shared" ca="1" si="84"/>
        <v>3.7910823451541225E-9</v>
      </c>
      <c r="K361">
        <f t="shared" ca="1" si="93"/>
        <v>553799.6993297541</v>
      </c>
      <c r="M361">
        <f t="shared" ca="1" si="90"/>
        <v>962873.85543518653</v>
      </c>
      <c r="N361">
        <f t="shared" ca="1" si="90"/>
        <v>9165.5865248970276</v>
      </c>
      <c r="O361">
        <f t="shared" ca="1" si="90"/>
        <v>21.28934618120466</v>
      </c>
      <c r="P361">
        <f t="shared" ca="1" si="90"/>
        <v>1853.6858005298691</v>
      </c>
      <c r="Q361">
        <f t="shared" ca="1" si="86"/>
        <v>758661.98014482553</v>
      </c>
      <c r="R361">
        <f t="shared" ca="1" si="87"/>
        <v>7943.6478258169464</v>
      </c>
      <c r="S361">
        <f t="shared" ca="1" si="88"/>
        <v>13.506577881633515</v>
      </c>
      <c r="T361">
        <f t="shared" ca="1" si="89"/>
        <v>903.06963454709228</v>
      </c>
      <c r="V361">
        <f t="shared" ca="1" si="95"/>
        <v>8.9622414522854612E+28</v>
      </c>
      <c r="W361">
        <f t="shared" ca="1" si="95"/>
        <v>1.4056576798492996E+26</v>
      </c>
      <c r="X361">
        <f t="shared" ca="1" si="95"/>
        <v>2.1878418825977824E+22</v>
      </c>
      <c r="Y361">
        <f t="shared" ca="1" si="95"/>
        <v>1.3475060295221572E+25</v>
      </c>
    </row>
    <row r="362" spans="1:25" x14ac:dyDescent="0.2">
      <c r="A362">
        <f t="shared" si="91"/>
        <v>334</v>
      </c>
      <c r="B362">
        <f t="shared" ca="1" si="92"/>
        <v>0.14764544616207709</v>
      </c>
      <c r="C362">
        <f t="shared" ca="1" si="92"/>
        <v>0.90776279342703159</v>
      </c>
      <c r="D362">
        <f t="shared" ca="1" si="92"/>
        <v>0.59126132556962996</v>
      </c>
      <c r="E362">
        <f t="shared" ca="1" si="92"/>
        <v>0.26193274872756644</v>
      </c>
      <c r="F362">
        <f t="shared" ca="1" si="82"/>
        <v>2436718.6760740224</v>
      </c>
      <c r="G362">
        <f t="shared" ca="1" si="85"/>
        <v>9.7689216443106776E-4</v>
      </c>
      <c r="H362">
        <f t="shared" ca="1" si="83"/>
        <v>7.5993151652224412E-20</v>
      </c>
      <c r="I362">
        <f t="shared" ca="1" si="84"/>
        <v>4.1701905796695349E-9</v>
      </c>
      <c r="K362">
        <f t="shared" ca="1" si="93"/>
        <v>609179.6692627297</v>
      </c>
      <c r="M362">
        <f t="shared" ca="1" si="90"/>
        <v>1000806.9544424278</v>
      </c>
      <c r="N362">
        <f t="shared" ca="1" si="90"/>
        <v>9562.7689161878752</v>
      </c>
      <c r="O362">
        <f t="shared" ca="1" si="90"/>
        <v>21.964675075286337</v>
      </c>
      <c r="P362">
        <f t="shared" ca="1" si="90"/>
        <v>1898.8392822572237</v>
      </c>
      <c r="Q362">
        <f t="shared" ca="1" si="86"/>
        <v>796595.07915206684</v>
      </c>
      <c r="R362">
        <f t="shared" ca="1" si="87"/>
        <v>8340.8302171077939</v>
      </c>
      <c r="S362">
        <f t="shared" ca="1" si="88"/>
        <v>14.181906775715191</v>
      </c>
      <c r="T362">
        <f t="shared" ca="1" si="89"/>
        <v>948.22311627444697</v>
      </c>
      <c r="V362">
        <f t="shared" ca="1" si="95"/>
        <v>1.0991359689139444E+29</v>
      </c>
      <c r="W362">
        <f t="shared" ca="1" si="95"/>
        <v>1.7239090512435306E+26</v>
      </c>
      <c r="X362">
        <f t="shared" ca="1" si="95"/>
        <v>2.6831855850596281E+22</v>
      </c>
      <c r="Y362">
        <f t="shared" ca="1" si="95"/>
        <v>1.6525914340307414E+25</v>
      </c>
    </row>
    <row r="363" spans="1:25" x14ac:dyDescent="0.2">
      <c r="A363">
        <f t="shared" si="91"/>
        <v>335</v>
      </c>
      <c r="B363">
        <f t="shared" ca="1" si="92"/>
        <v>1.3838929396524979E-2</v>
      </c>
      <c r="C363">
        <f t="shared" ca="1" si="92"/>
        <v>0.99362654487941571</v>
      </c>
      <c r="D363">
        <f t="shared" ca="1" si="92"/>
        <v>0.36641773399384081</v>
      </c>
      <c r="E363">
        <f t="shared" ca="1" si="92"/>
        <v>0.91432768316688529</v>
      </c>
      <c r="F363">
        <f t="shared" ca="1" si="82"/>
        <v>2680390.543681425</v>
      </c>
      <c r="G363">
        <f t="shared" ca="1" si="85"/>
        <v>4.8844608221553392E-5</v>
      </c>
      <c r="H363">
        <f t="shared" ca="1" si="83"/>
        <v>8.3592466817446855E-20</v>
      </c>
      <c r="I363">
        <f t="shared" ca="1" si="84"/>
        <v>4.5872096376364885E-9</v>
      </c>
      <c r="K363">
        <f t="shared" ca="1" si="93"/>
        <v>670097.63593256858</v>
      </c>
      <c r="M363">
        <f t="shared" ca="1" si="90"/>
        <v>1040636.7084000312</v>
      </c>
      <c r="N363">
        <f t="shared" ca="1" si="90"/>
        <v>6693.9382413315125</v>
      </c>
      <c r="O363">
        <f t="shared" ca="1" si="90"/>
        <v>22.673770414072095</v>
      </c>
      <c r="P363">
        <f t="shared" ca="1" si="90"/>
        <v>1946.2504380709461</v>
      </c>
      <c r="Q363">
        <f t="shared" ca="1" si="86"/>
        <v>836424.8331096702</v>
      </c>
      <c r="R363">
        <f t="shared" ca="1" si="87"/>
        <v>3285.8721857117521</v>
      </c>
      <c r="S363">
        <f t="shared" ca="1" si="88"/>
        <v>14.891002114500951</v>
      </c>
      <c r="T363">
        <f t="shared" ca="1" si="89"/>
        <v>995.6342720881695</v>
      </c>
      <c r="V363">
        <f t="shared" ca="1" si="95"/>
        <v>1.3479885412508252E+29</v>
      </c>
      <c r="W363">
        <f t="shared" ca="1" si="95"/>
        <v>9.7272888819378729E+25</v>
      </c>
      <c r="X363">
        <f t="shared" ca="1" si="95"/>
        <v>3.2906787922550014E+22</v>
      </c>
      <c r="Y363">
        <f t="shared" ca="1" si="95"/>
        <v>2.0267504471206341E+25</v>
      </c>
    </row>
    <row r="364" spans="1:25" x14ac:dyDescent="0.2">
      <c r="A364">
        <f t="shared" si="91"/>
        <v>336</v>
      </c>
      <c r="B364">
        <f t="shared" ca="1" si="92"/>
        <v>0.63534839153487044</v>
      </c>
      <c r="C364">
        <f t="shared" ca="1" si="92"/>
        <v>0.98918357268294932</v>
      </c>
      <c r="D364">
        <f t="shared" ca="1" si="92"/>
        <v>0.62465918656214425</v>
      </c>
      <c r="E364">
        <f t="shared" ca="1" si="92"/>
        <v>0.21625807018418286</v>
      </c>
      <c r="F364">
        <f t="shared" ref="F364:F427" ca="1" si="96">IF(B364&lt;$B$3,$C$3*F363,$D$3*F363)</f>
        <v>2948429.598049568</v>
      </c>
      <c r="G364">
        <f t="shared" ca="1" si="85"/>
        <v>2.4422304110776699E-6</v>
      </c>
      <c r="H364">
        <f t="shared" ref="H364:H427" ca="1" si="97">IF(D364&lt;$B$3,$C$3*H363,$D$3*H363)</f>
        <v>9.1951713499191543E-20</v>
      </c>
      <c r="I364">
        <f t="shared" ref="I364:I427" ca="1" si="98">IF(E364&lt;$B$3,$C$3*I363,$D$3*I363)</f>
        <v>5.0459306014001376E-9</v>
      </c>
      <c r="K364">
        <f t="shared" ca="1" si="93"/>
        <v>737107.39951300388</v>
      </c>
      <c r="M364">
        <f t="shared" ca="1" si="90"/>
        <v>1082457.9500555147</v>
      </c>
      <c r="N364">
        <f t="shared" ca="1" si="90"/>
        <v>4685.7567689320585</v>
      </c>
      <c r="O364">
        <f t="shared" ca="1" si="90"/>
        <v>23.418320519797142</v>
      </c>
      <c r="P364">
        <f t="shared" ca="1" si="90"/>
        <v>1996.0321516753545</v>
      </c>
      <c r="Q364">
        <f t="shared" ca="1" si="86"/>
        <v>878246.07476515381</v>
      </c>
      <c r="R364">
        <f t="shared" ca="1" si="87"/>
        <v>2172.4750816850415</v>
      </c>
      <c r="S364">
        <f t="shared" ca="1" si="88"/>
        <v>15.635552220226</v>
      </c>
      <c r="T364">
        <f t="shared" ca="1" si="89"/>
        <v>1045.415985692578</v>
      </c>
      <c r="V364">
        <f t="shared" ca="1" si="95"/>
        <v>1.6531831900096729E+29</v>
      </c>
      <c r="W364">
        <f t="shared" ca="1" si="95"/>
        <v>5.5387194889189854E+25</v>
      </c>
      <c r="X364">
        <f t="shared" ca="1" si="95"/>
        <v>4.0357129876114005E+22</v>
      </c>
      <c r="Y364">
        <f t="shared" ca="1" si="95"/>
        <v>2.4856218483989058E+25</v>
      </c>
    </row>
    <row r="365" spans="1:25" x14ac:dyDescent="0.2">
      <c r="A365">
        <f t="shared" si="91"/>
        <v>337</v>
      </c>
      <c r="B365">
        <f t="shared" ca="1" si="92"/>
        <v>0.89589915052547076</v>
      </c>
      <c r="C365">
        <f t="shared" ca="1" si="92"/>
        <v>0.82250035235449948</v>
      </c>
      <c r="D365">
        <f t="shared" ca="1" si="92"/>
        <v>0.22145830664954991</v>
      </c>
      <c r="E365">
        <f t="shared" ca="1" si="92"/>
        <v>0.90654931563809049</v>
      </c>
      <c r="F365">
        <f t="shared" ca="1" si="96"/>
        <v>3243272.5578545253</v>
      </c>
      <c r="G365">
        <f t="shared" ref="G365:G428" ca="1" si="99">IF(C365&lt;$B$3,$C$3*G364,$D$3*G364)</f>
        <v>2.6864534521854373E-6</v>
      </c>
      <c r="H365">
        <f t="shared" ca="1" si="97"/>
        <v>1.011468848491107E-19</v>
      </c>
      <c r="I365">
        <f t="shared" ca="1" si="98"/>
        <v>5.5505236615401521E-9</v>
      </c>
      <c r="K365">
        <f t="shared" ca="1" si="93"/>
        <v>810818.13946430432</v>
      </c>
      <c r="M365">
        <f t="shared" ca="1" si="90"/>
        <v>1126370.2537937723</v>
      </c>
      <c r="N365">
        <f t="shared" ca="1" si="90"/>
        <v>4794.3805230163107</v>
      </c>
      <c r="O365">
        <f t="shared" ca="1" si="90"/>
        <v>24.200098130808442</v>
      </c>
      <c r="P365">
        <f t="shared" ca="1" si="90"/>
        <v>2048.3029509599833</v>
      </c>
      <c r="Q365">
        <f t="shared" ca="1" si="86"/>
        <v>922158.37850341154</v>
      </c>
      <c r="R365">
        <f t="shared" ca="1" si="87"/>
        <v>2281.0988357692936</v>
      </c>
      <c r="S365">
        <f t="shared" ca="1" si="88"/>
        <v>16.4173298312373</v>
      </c>
      <c r="T365">
        <f t="shared" ca="1" si="89"/>
        <v>1097.686784977207</v>
      </c>
      <c r="V365">
        <f t="shared" ca="1" si="95"/>
        <v>2.0274761810619997E+29</v>
      </c>
      <c r="W365">
        <f t="shared" ca="1" si="95"/>
        <v>6.7927268467455369E+25</v>
      </c>
      <c r="X365">
        <f t="shared" ca="1" si="95"/>
        <v>4.9494284755803736E+22</v>
      </c>
      <c r="Y365">
        <f t="shared" ca="1" si="95"/>
        <v>3.0483851536904355E+25</v>
      </c>
    </row>
    <row r="366" spans="1:25" x14ac:dyDescent="0.2">
      <c r="A366">
        <f t="shared" si="91"/>
        <v>338</v>
      </c>
      <c r="B366">
        <f t="shared" ca="1" si="92"/>
        <v>0.46230620921500443</v>
      </c>
      <c r="C366">
        <f t="shared" ca="1" si="92"/>
        <v>0.62777651906592358</v>
      </c>
      <c r="D366">
        <f t="shared" ca="1" si="92"/>
        <v>0.18978339710405578</v>
      </c>
      <c r="E366">
        <f t="shared" ca="1" si="92"/>
        <v>0.95975230759219976</v>
      </c>
      <c r="F366">
        <f t="shared" ca="1" si="96"/>
        <v>3567599.8136399779</v>
      </c>
      <c r="G366">
        <f t="shared" ca="1" si="99"/>
        <v>2.9550987974039814E-6</v>
      </c>
      <c r="H366">
        <f t="shared" ca="1" si="97"/>
        <v>1.1126157333402178E-19</v>
      </c>
      <c r="I366">
        <f t="shared" ca="1" si="98"/>
        <v>2.7752618307700762E-10</v>
      </c>
      <c r="K366">
        <f t="shared" ca="1" si="93"/>
        <v>891899.95341073337</v>
      </c>
      <c r="M366">
        <f t="shared" ca="1" si="90"/>
        <v>1172478.1727189429</v>
      </c>
      <c r="N366">
        <f t="shared" ca="1" si="90"/>
        <v>4908.4354648047756</v>
      </c>
      <c r="O366">
        <f t="shared" ca="1" si="90"/>
        <v>25.020964622370307</v>
      </c>
      <c r="P366">
        <f t="shared" ca="1" si="90"/>
        <v>1433.8120656719882</v>
      </c>
      <c r="Q366">
        <f t="shared" ca="1" si="86"/>
        <v>968266.29742858221</v>
      </c>
      <c r="R366">
        <f t="shared" ca="1" si="87"/>
        <v>2395.1537775577585</v>
      </c>
      <c r="S366">
        <f t="shared" ca="1" si="88"/>
        <v>17.238196322799165</v>
      </c>
      <c r="T366">
        <f t="shared" ca="1" si="89"/>
        <v>669.37522453685528</v>
      </c>
      <c r="V366">
        <f t="shared" ca="1" si="95"/>
        <v>2.4865118939115866E+29</v>
      </c>
      <c r="W366">
        <f t="shared" ca="1" si="95"/>
        <v>8.3306508132086533E+25</v>
      </c>
      <c r="X366">
        <f t="shared" ca="1" si="95"/>
        <v>6.0700159575482345E+22</v>
      </c>
      <c r="Y366">
        <f t="shared" ca="1" si="95"/>
        <v>1.6308850852689612E+25</v>
      </c>
    </row>
    <row r="367" spans="1:25" x14ac:dyDescent="0.2">
      <c r="A367">
        <f t="shared" si="91"/>
        <v>339</v>
      </c>
      <c r="B367">
        <f t="shared" ca="1" si="92"/>
        <v>0.15952628853316553</v>
      </c>
      <c r="C367">
        <f t="shared" ca="1" si="92"/>
        <v>0.4726732317489809</v>
      </c>
      <c r="D367">
        <f t="shared" ca="1" si="92"/>
        <v>0.66786602405199369</v>
      </c>
      <c r="E367">
        <f t="shared" ca="1" si="92"/>
        <v>0.98095531702296712</v>
      </c>
      <c r="F367">
        <f t="shared" ca="1" si="96"/>
        <v>3924359.7950039762</v>
      </c>
      <c r="G367">
        <f t="shared" ca="1" si="99"/>
        <v>3.25060867714438E-6</v>
      </c>
      <c r="H367">
        <f t="shared" ca="1" si="97"/>
        <v>1.2238773066742396E-19</v>
      </c>
      <c r="I367">
        <f t="shared" ca="1" si="98"/>
        <v>1.3876309153850382E-11</v>
      </c>
      <c r="K367">
        <f t="shared" ca="1" si="93"/>
        <v>981089.94875180675</v>
      </c>
      <c r="M367">
        <f t="shared" ca="1" si="90"/>
        <v>1220891.4875903721</v>
      </c>
      <c r="N367">
        <f t="shared" ca="1" si="90"/>
        <v>5028.1931536826633</v>
      </c>
      <c r="O367">
        <f t="shared" ca="1" si="90"/>
        <v>25.882874438510267</v>
      </c>
      <c r="P367">
        <f t="shared" ca="1" si="90"/>
        <v>1003.6684459703916</v>
      </c>
      <c r="Q367">
        <f t="shared" ca="1" si="86"/>
        <v>1016679.6123000114</v>
      </c>
      <c r="R367">
        <f t="shared" ca="1" si="87"/>
        <v>2514.9114664356466</v>
      </c>
      <c r="S367">
        <f t="shared" ca="1" si="88"/>
        <v>18.100106138939125</v>
      </c>
      <c r="T367">
        <f t="shared" ca="1" si="89"/>
        <v>463.61238092843922</v>
      </c>
      <c r="V367">
        <f t="shared" ca="1" si="95"/>
        <v>3.0494767121383602E+29</v>
      </c>
      <c r="W367">
        <f t="shared" ca="1" si="95"/>
        <v>1.0216772223788758E+26</v>
      </c>
      <c r="X367">
        <f t="shared" ca="1" si="95"/>
        <v>7.444312794230192E+22</v>
      </c>
      <c r="Y367">
        <f t="shared" ca="1" si="95"/>
        <v>9.3764480971800826E+24</v>
      </c>
    </row>
    <row r="368" spans="1:25" x14ac:dyDescent="0.2">
      <c r="A368">
        <f t="shared" si="91"/>
        <v>340</v>
      </c>
      <c r="B368">
        <f t="shared" ca="1" si="92"/>
        <v>0.49820006804136463</v>
      </c>
      <c r="C368">
        <f t="shared" ca="1" si="92"/>
        <v>0.3300019640040377</v>
      </c>
      <c r="D368">
        <f t="shared" ca="1" si="92"/>
        <v>0.31158549962100579</v>
      </c>
      <c r="E368">
        <f t="shared" ca="1" si="92"/>
        <v>0.94724184288612268</v>
      </c>
      <c r="F368">
        <f t="shared" ca="1" si="96"/>
        <v>4316795.7745043738</v>
      </c>
      <c r="G368">
        <f t="shared" ca="1" si="99"/>
        <v>3.5756695448588181E-6</v>
      </c>
      <c r="H368">
        <f t="shared" ca="1" si="97"/>
        <v>1.3462650373416636E-19</v>
      </c>
      <c r="I368">
        <f t="shared" ca="1" si="98"/>
        <v>1.5263940069235422E-11</v>
      </c>
      <c r="K368">
        <f t="shared" ca="1" si="93"/>
        <v>1079198.9436269873</v>
      </c>
      <c r="M368">
        <f t="shared" ca="1" si="90"/>
        <v>1271725.4682053726</v>
      </c>
      <c r="N368">
        <f t="shared" ca="1" si="90"/>
        <v>5153.9387270044454</v>
      </c>
      <c r="O368">
        <f t="shared" ca="1" si="90"/>
        <v>26.787879745457225</v>
      </c>
      <c r="P368">
        <f t="shared" ca="1" si="90"/>
        <v>1026.8490650168137</v>
      </c>
      <c r="Q368">
        <f t="shared" ca="1" si="86"/>
        <v>1067513.5929150123</v>
      </c>
      <c r="R368">
        <f t="shared" ca="1" si="87"/>
        <v>2640.6570397574287</v>
      </c>
      <c r="S368">
        <f t="shared" ca="1" si="88"/>
        <v>19.005111445886083</v>
      </c>
      <c r="T368">
        <f t="shared" ca="1" si="89"/>
        <v>486.79299997486123</v>
      </c>
      <c r="V368">
        <f t="shared" ca="1" si="95"/>
        <v>3.7399009595104883E+29</v>
      </c>
      <c r="W368">
        <f t="shared" ca="1" si="95"/>
        <v>1.2529925574035352E+26</v>
      </c>
      <c r="X368">
        <f t="shared" ca="1" si="95"/>
        <v>9.1297606737632619E+22</v>
      </c>
      <c r="Y368">
        <f t="shared" ca="1" si="95"/>
        <v>1.1499345804432899E+25</v>
      </c>
    </row>
    <row r="369" spans="1:25" x14ac:dyDescent="0.2">
      <c r="A369">
        <f t="shared" si="91"/>
        <v>341</v>
      </c>
      <c r="B369">
        <f t="shared" ca="1" si="92"/>
        <v>0.9190495568273982</v>
      </c>
      <c r="C369">
        <f t="shared" ca="1" si="92"/>
        <v>0.19861481239149081</v>
      </c>
      <c r="D369">
        <f t="shared" ca="1" si="92"/>
        <v>0.93737810989567061</v>
      </c>
      <c r="E369">
        <f t="shared" ca="1" si="92"/>
        <v>0.52500390406934494</v>
      </c>
      <c r="F369">
        <f t="shared" ca="1" si="96"/>
        <v>4748475.3519548113</v>
      </c>
      <c r="G369">
        <f t="shared" ca="1" si="99"/>
        <v>3.9332364993447003E-6</v>
      </c>
      <c r="H369">
        <f t="shared" ca="1" si="97"/>
        <v>1.4808915410758301E-19</v>
      </c>
      <c r="I369">
        <f t="shared" ca="1" si="98"/>
        <v>1.6790334076158965E-11</v>
      </c>
      <c r="K369">
        <f t="shared" ca="1" si="93"/>
        <v>1187118.8379896861</v>
      </c>
      <c r="M369">
        <f t="shared" ca="1" si="90"/>
        <v>1325101.1478511232</v>
      </c>
      <c r="N369">
        <f t="shared" ca="1" si="90"/>
        <v>5285.9715789923166</v>
      </c>
      <c r="O369">
        <f t="shared" ca="1" si="90"/>
        <v>27.738135317751528</v>
      </c>
      <c r="P369">
        <f t="shared" ca="1" si="90"/>
        <v>1051.1887150155567</v>
      </c>
      <c r="Q369">
        <f t="shared" ca="1" si="86"/>
        <v>1120889.2725607629</v>
      </c>
      <c r="R369">
        <f t="shared" ca="1" si="87"/>
        <v>2772.6898917453004</v>
      </c>
      <c r="S369">
        <f t="shared" ca="1" si="88"/>
        <v>19.955367018180389</v>
      </c>
      <c r="T369">
        <f t="shared" ca="1" si="89"/>
        <v>511.13264997360432</v>
      </c>
      <c r="V369">
        <f t="shared" ca="1" si="95"/>
        <v>4.5866424004069787E+29</v>
      </c>
      <c r="W369">
        <f t="shared" ca="1" si="95"/>
        <v>1.5366794076636863E+26</v>
      </c>
      <c r="X369">
        <f t="shared" ca="1" si="95"/>
        <v>1.119680651044078E+23</v>
      </c>
      <c r="Y369">
        <f t="shared" ca="1" si="95"/>
        <v>1.4102883368991022E+25</v>
      </c>
    </row>
    <row r="370" spans="1:25" x14ac:dyDescent="0.2">
      <c r="A370">
        <f t="shared" si="91"/>
        <v>342</v>
      </c>
      <c r="B370">
        <f t="shared" ca="1" si="92"/>
        <v>0.86786774612963469</v>
      </c>
      <c r="C370">
        <f t="shared" ca="1" si="92"/>
        <v>0.97068173061908425</v>
      </c>
      <c r="D370">
        <f t="shared" ca="1" si="92"/>
        <v>0.89303199137471556</v>
      </c>
      <c r="E370">
        <f t="shared" ca="1" si="92"/>
        <v>0.23337088626658609</v>
      </c>
      <c r="F370">
        <f t="shared" ca="1" si="96"/>
        <v>5223322.8871502932</v>
      </c>
      <c r="G370">
        <f t="shared" ca="1" si="99"/>
        <v>1.9666182496723504E-7</v>
      </c>
      <c r="H370">
        <f t="shared" ca="1" si="97"/>
        <v>1.6289806951834133E-19</v>
      </c>
      <c r="I370">
        <f t="shared" ca="1" si="98"/>
        <v>1.8469367483774864E-11</v>
      </c>
      <c r="K370">
        <f t="shared" ca="1" si="93"/>
        <v>1305830.7217876224</v>
      </c>
      <c r="M370">
        <f t="shared" ca="1" si="90"/>
        <v>1381145.6114791613</v>
      </c>
      <c r="N370">
        <f t="shared" ca="1" si="90"/>
        <v>3700.1801052946212</v>
      </c>
      <c r="O370">
        <f t="shared" ca="1" si="90"/>
        <v>28.735903668660548</v>
      </c>
      <c r="P370">
        <f t="shared" ca="1" si="90"/>
        <v>1076.745347514237</v>
      </c>
      <c r="Q370">
        <f t="shared" ref="Q370:Q433" ca="1" si="100">IF(B370&lt;$B$3,$C$3*Q369-$B$5*Q369,$D$3*Q369+$C$5*M369)</f>
        <v>1176933.7361888012</v>
      </c>
      <c r="R370">
        <f t="shared" ref="R370:R433" ca="1" si="101">IF(C370&lt;$B$3,$C$3*R369-$B$5*R369,$D$3*R369+$C$5*N369)</f>
        <v>1724.4259682849599</v>
      </c>
      <c r="S370">
        <f t="shared" ref="S370:S433" ca="1" si="102">IF(D370&lt;$B$3,$C$3*S369-$B$5*S369,$D$3*S369+$C$5*O369)</f>
        <v>20.953135369089409</v>
      </c>
      <c r="T370">
        <f t="shared" ref="T370:T433" ca="1" si="103">IF(E370&lt;$B$3,$C$3*T369-$B$5*T369,$D$3*T369+$C$5*P369)</f>
        <v>536.68928247228462</v>
      </c>
      <c r="V370">
        <f t="shared" ca="1" si="95"/>
        <v>5.6250924120634042E+29</v>
      </c>
      <c r="W370">
        <f t="shared" ca="1" si="95"/>
        <v>8.645423676090512E+25</v>
      </c>
      <c r="X370">
        <f t="shared" ca="1" si="95"/>
        <v>1.3731846924808E+23</v>
      </c>
      <c r="Y370">
        <f t="shared" ca="1" si="95"/>
        <v>1.7295881235495383E+25</v>
      </c>
    </row>
    <row r="371" spans="1:25" x14ac:dyDescent="0.2">
      <c r="A371">
        <f t="shared" si="91"/>
        <v>343</v>
      </c>
      <c r="B371">
        <f t="shared" ca="1" si="92"/>
        <v>0.40521890507528702</v>
      </c>
      <c r="C371">
        <f t="shared" ca="1" si="92"/>
        <v>0.96914457360633621</v>
      </c>
      <c r="D371">
        <f t="shared" ca="1" si="92"/>
        <v>0.42772078353446286</v>
      </c>
      <c r="E371">
        <f t="shared" ca="1" si="92"/>
        <v>0.316804000349448</v>
      </c>
      <c r="F371">
        <f t="shared" ca="1" si="96"/>
        <v>5745655.1758653233</v>
      </c>
      <c r="G371">
        <f t="shared" ca="1" si="99"/>
        <v>9.8330912483617518E-9</v>
      </c>
      <c r="H371">
        <f t="shared" ca="1" si="97"/>
        <v>1.7918787647017547E-19</v>
      </c>
      <c r="I371">
        <f t="shared" ca="1" si="98"/>
        <v>2.0316304232152352E-11</v>
      </c>
      <c r="K371">
        <f t="shared" ca="1" si="93"/>
        <v>1436413.7939663334</v>
      </c>
      <c r="M371">
        <f t="shared" ca="1" si="90"/>
        <v>1439992.2982886015</v>
      </c>
      <c r="N371">
        <f t="shared" ca="1" si="90"/>
        <v>2590.1260737062348</v>
      </c>
      <c r="O371">
        <f t="shared" ca="1" si="90"/>
        <v>29.783560437115018</v>
      </c>
      <c r="P371">
        <f t="shared" ca="1" si="90"/>
        <v>1103.5798116378512</v>
      </c>
      <c r="Q371">
        <f t="shared" ca="1" si="100"/>
        <v>1235780.4229982414</v>
      </c>
      <c r="R371">
        <f t="shared" ca="1" si="101"/>
        <v>1196.2753300026343</v>
      </c>
      <c r="S371">
        <f t="shared" ca="1" si="102"/>
        <v>22.000792137543883</v>
      </c>
      <c r="T371">
        <f t="shared" ca="1" si="103"/>
        <v>563.52374659589896</v>
      </c>
      <c r="V371">
        <f t="shared" ca="1" si="95"/>
        <v>6.8986552432004908E+29</v>
      </c>
      <c r="W371">
        <f t="shared" ca="1" si="95"/>
        <v>4.7186365757443244E+25</v>
      </c>
      <c r="X371">
        <f t="shared" ca="1" si="95"/>
        <v>1.6840839375988808E+23</v>
      </c>
      <c r="Y371">
        <f t="shared" ca="1" si="95"/>
        <v>2.1211797608006708E+25</v>
      </c>
    </row>
    <row r="372" spans="1:25" x14ac:dyDescent="0.2">
      <c r="A372">
        <f t="shared" si="91"/>
        <v>344</v>
      </c>
      <c r="B372">
        <f t="shared" ca="1" si="92"/>
        <v>0.99028475354549284</v>
      </c>
      <c r="C372">
        <f t="shared" ca="1" si="92"/>
        <v>6.1925440795320474E-2</v>
      </c>
      <c r="D372">
        <f t="shared" ca="1" si="92"/>
        <v>0.94823071529318137</v>
      </c>
      <c r="E372">
        <f t="shared" ca="1" si="92"/>
        <v>0.31960229794169814</v>
      </c>
      <c r="F372">
        <f t="shared" ca="1" si="96"/>
        <v>287282.7587932662</v>
      </c>
      <c r="G372">
        <f t="shared" ca="1" si="99"/>
        <v>1.0816400373197928E-8</v>
      </c>
      <c r="H372">
        <f t="shared" ca="1" si="97"/>
        <v>1.9710666411719304E-19</v>
      </c>
      <c r="I372">
        <f t="shared" ca="1" si="98"/>
        <v>2.2347934655367589E-11</v>
      </c>
      <c r="K372">
        <f t="shared" ca="1" si="93"/>
        <v>71820.689698319256</v>
      </c>
      <c r="M372">
        <f t="shared" ca="1" si="90"/>
        <v>1007994.6088020209</v>
      </c>
      <c r="N372">
        <f t="shared" ca="1" si="90"/>
        <v>2649.9398402063666</v>
      </c>
      <c r="O372">
        <f t="shared" ca="1" si="90"/>
        <v>30.88360004399221</v>
      </c>
      <c r="P372">
        <f t="shared" ca="1" si="90"/>
        <v>1131.7559989676461</v>
      </c>
      <c r="Q372">
        <f t="shared" ca="1" si="100"/>
        <v>493786.71063649253</v>
      </c>
      <c r="R372">
        <f t="shared" ca="1" si="101"/>
        <v>1256.0890965027661</v>
      </c>
      <c r="S372">
        <f t="shared" ca="1" si="102"/>
        <v>23.100831744421079</v>
      </c>
      <c r="T372">
        <f t="shared" ca="1" si="103"/>
        <v>591.69993392569393</v>
      </c>
      <c r="V372">
        <f t="shared" ca="1" si="95"/>
        <v>3.6948630121549226E+29</v>
      </c>
      <c r="W372">
        <f t="shared" ca="1" si="95"/>
        <v>5.7869710521031829E+25</v>
      </c>
      <c r="X372">
        <f t="shared" ca="1" si="95"/>
        <v>2.0653730881275504E+23</v>
      </c>
      <c r="Y372">
        <f t="shared" ca="1" si="95"/>
        <v>2.6014306622298685E+25</v>
      </c>
    </row>
    <row r="373" spans="1:25" x14ac:dyDescent="0.2">
      <c r="A373">
        <f t="shared" si="91"/>
        <v>345</v>
      </c>
      <c r="B373">
        <f t="shared" ca="1" si="92"/>
        <v>0.16388872793780584</v>
      </c>
      <c r="C373">
        <f t="shared" ca="1" si="92"/>
        <v>0.37379132182141461</v>
      </c>
      <c r="D373">
        <f t="shared" ca="1" si="92"/>
        <v>0.32164137846810292</v>
      </c>
      <c r="E373">
        <f t="shared" ca="1" si="92"/>
        <v>0.91991272351691611</v>
      </c>
      <c r="F373">
        <f t="shared" ca="1" si="96"/>
        <v>316011.03467259282</v>
      </c>
      <c r="G373">
        <f t="shared" ca="1" si="99"/>
        <v>1.1898040410517722E-8</v>
      </c>
      <c r="H373">
        <f t="shared" ca="1" si="97"/>
        <v>2.1681733052891236E-19</v>
      </c>
      <c r="I373">
        <f t="shared" ca="1" si="98"/>
        <v>2.4582728120904349E-11</v>
      </c>
      <c r="K373">
        <f t="shared" ca="1" si="93"/>
        <v>79002.758668151175</v>
      </c>
      <c r="M373">
        <f t="shared" ca="1" si="90"/>
        <v>1032683.9443338455</v>
      </c>
      <c r="N373">
        <f t="shared" ca="1" si="90"/>
        <v>2712.7442950315049</v>
      </c>
      <c r="O373">
        <f t="shared" ca="1" si="90"/>
        <v>32.038641631213267</v>
      </c>
      <c r="P373">
        <f t="shared" ca="1" si="90"/>
        <v>1161.3409956639307</v>
      </c>
      <c r="Q373">
        <f t="shared" ca="1" si="100"/>
        <v>518476.0461683172</v>
      </c>
      <c r="R373">
        <f t="shared" ca="1" si="101"/>
        <v>1318.8935513279046</v>
      </c>
      <c r="S373">
        <f t="shared" ca="1" si="102"/>
        <v>24.255873331642135</v>
      </c>
      <c r="T373">
        <f t="shared" ca="1" si="103"/>
        <v>621.28493062197867</v>
      </c>
      <c r="V373">
        <f t="shared" ca="1" si="95"/>
        <v>4.531407526220531E+29</v>
      </c>
      <c r="W373">
        <f t="shared" ca="1" si="95"/>
        <v>7.0971844134017921E+25</v>
      </c>
      <c r="X373">
        <f t="shared" ca="1" si="95"/>
        <v>2.5329889430829336E+23</v>
      </c>
      <c r="Y373">
        <f t="shared" ca="1" si="95"/>
        <v>3.1904139457917797E+25</v>
      </c>
    </row>
    <row r="374" spans="1:25" x14ac:dyDescent="0.2">
      <c r="A374">
        <f t="shared" si="91"/>
        <v>346</v>
      </c>
      <c r="B374">
        <f t="shared" ca="1" si="92"/>
        <v>0.4022408327822905</v>
      </c>
      <c r="C374">
        <f t="shared" ca="1" si="92"/>
        <v>0.7356185836972744</v>
      </c>
      <c r="D374">
        <f t="shared" ca="1" si="92"/>
        <v>0.31428415246756658</v>
      </c>
      <c r="E374">
        <f t="shared" ca="1" si="92"/>
        <v>0.54975844974524035</v>
      </c>
      <c r="F374">
        <f t="shared" ca="1" si="96"/>
        <v>347612.13813985215</v>
      </c>
      <c r="G374">
        <f t="shared" ca="1" si="99"/>
        <v>1.3087844451569494E-8</v>
      </c>
      <c r="H374">
        <f t="shared" ca="1" si="97"/>
        <v>2.3849906358180361E-19</v>
      </c>
      <c r="I374">
        <f t="shared" ca="1" si="98"/>
        <v>2.7041000932994784E-11</v>
      </c>
      <c r="K374">
        <f t="shared" ca="1" si="93"/>
        <v>86903.034534966311</v>
      </c>
      <c r="M374">
        <f t="shared" ca="1" si="90"/>
        <v>1058607.7466422613</v>
      </c>
      <c r="N374">
        <f t="shared" ca="1" si="90"/>
        <v>2778.6889725978999</v>
      </c>
      <c r="O374">
        <f t="shared" ca="1" si="90"/>
        <v>33.251435297795375</v>
      </c>
      <c r="P374">
        <f t="shared" ca="1" si="90"/>
        <v>1192.4052421950296</v>
      </c>
      <c r="Q374">
        <f t="shared" ca="1" si="100"/>
        <v>544399.84847673308</v>
      </c>
      <c r="R374">
        <f t="shared" ca="1" si="101"/>
        <v>1384.8382288942998</v>
      </c>
      <c r="S374">
        <f t="shared" ca="1" si="102"/>
        <v>25.468666998224244</v>
      </c>
      <c r="T374">
        <f t="shared" ca="1" si="103"/>
        <v>652.34917715307768</v>
      </c>
      <c r="V374">
        <f t="shared" ca="1" si="95"/>
        <v>5.557351950840637E+29</v>
      </c>
      <c r="W374">
        <f t="shared" ca="1" si="95"/>
        <v>8.704039841278823E+25</v>
      </c>
      <c r="X374">
        <f t="shared" ca="1" si="95"/>
        <v>3.106476511513529E+23</v>
      </c>
      <c r="Y374">
        <f t="shared" ca="1" si="95"/>
        <v>3.9127474328982345E+25</v>
      </c>
    </row>
    <row r="375" spans="1:25" x14ac:dyDescent="0.2">
      <c r="A375">
        <f t="shared" si="91"/>
        <v>347</v>
      </c>
      <c r="B375">
        <f t="shared" ca="1" si="92"/>
        <v>0.13137361991350349</v>
      </c>
      <c r="C375">
        <f t="shared" ca="1" si="92"/>
        <v>2.0207179280414045E-2</v>
      </c>
      <c r="D375">
        <f t="shared" ca="1" si="92"/>
        <v>0.51843884608386093</v>
      </c>
      <c r="E375">
        <f t="shared" ca="1" si="92"/>
        <v>0.73838063340434024</v>
      </c>
      <c r="F375">
        <f t="shared" ca="1" si="96"/>
        <v>382373.35195383738</v>
      </c>
      <c r="G375">
        <f t="shared" ca="1" si="99"/>
        <v>1.4396628896726445E-8</v>
      </c>
      <c r="H375">
        <f t="shared" ca="1" si="97"/>
        <v>2.6234896993998398E-19</v>
      </c>
      <c r="I375">
        <f t="shared" ca="1" si="98"/>
        <v>2.9745101026294265E-11</v>
      </c>
      <c r="K375">
        <f t="shared" ca="1" si="93"/>
        <v>95593.337988462954</v>
      </c>
      <c r="M375">
        <f t="shared" ca="1" si="90"/>
        <v>1085827.7390660979</v>
      </c>
      <c r="N375">
        <f t="shared" ca="1" si="90"/>
        <v>2847.9308840426147</v>
      </c>
      <c r="O375">
        <f t="shared" ca="1" si="90"/>
        <v>34.52486864770659</v>
      </c>
      <c r="P375">
        <f t="shared" ref="P375:P438" ca="1" si="104">+IF(E375&lt;$B$3,$B$5*T374+P374,(1-$C$5)*P374)</f>
        <v>1225.0227010526835</v>
      </c>
      <c r="Q375">
        <f t="shared" ca="1" si="100"/>
        <v>571619.8409005698</v>
      </c>
      <c r="R375">
        <f t="shared" ca="1" si="101"/>
        <v>1454.0801403390149</v>
      </c>
      <c r="S375">
        <f t="shared" ca="1" si="102"/>
        <v>26.742100348135459</v>
      </c>
      <c r="T375">
        <f t="shared" ca="1" si="103"/>
        <v>684.96663601073158</v>
      </c>
      <c r="V375">
        <f t="shared" ca="1" si="95"/>
        <v>6.8155778368650719E+29</v>
      </c>
      <c r="W375">
        <f t="shared" ca="1" si="95"/>
        <v>1.0674699309702165E+26</v>
      </c>
      <c r="X375">
        <f t="shared" ca="1" si="95"/>
        <v>3.8098059381340553E+23</v>
      </c>
      <c r="Y375">
        <f t="shared" ca="1" si="95"/>
        <v>4.7986226031406949E+25</v>
      </c>
    </row>
    <row r="376" spans="1:25" x14ac:dyDescent="0.2">
      <c r="A376">
        <f t="shared" si="91"/>
        <v>348</v>
      </c>
      <c r="B376">
        <f t="shared" ca="1" si="92"/>
        <v>0.42963961102278792</v>
      </c>
      <c r="C376">
        <f t="shared" ca="1" si="92"/>
        <v>0.97183121347129386</v>
      </c>
      <c r="D376">
        <f t="shared" ca="1" si="92"/>
        <v>0.39031015468790553</v>
      </c>
      <c r="E376">
        <f t="shared" ca="1" si="92"/>
        <v>0.99321169453520652</v>
      </c>
      <c r="F376">
        <f t="shared" ca="1" si="96"/>
        <v>420610.68714922114</v>
      </c>
      <c r="G376">
        <f t="shared" ca="1" si="99"/>
        <v>7.1983144483632227E-10</v>
      </c>
      <c r="H376">
        <f t="shared" ca="1" si="97"/>
        <v>2.8858386693398239E-19</v>
      </c>
      <c r="I376">
        <f t="shared" ca="1" si="98"/>
        <v>1.4872550513147133E-12</v>
      </c>
      <c r="K376">
        <f t="shared" ca="1" si="93"/>
        <v>105152.67178730546</v>
      </c>
      <c r="M376">
        <f t="shared" ref="M376:P439" ca="1" si="105">+IF(B376&lt;$B$3,$B$5*Q375+M375,(1-$C$5)*M375)</f>
        <v>1114408.7311111265</v>
      </c>
      <c r="N376">
        <f t="shared" ca="1" si="105"/>
        <v>1993.5516188298302</v>
      </c>
      <c r="O376">
        <f t="shared" ca="1" si="105"/>
        <v>35.861973665113361</v>
      </c>
      <c r="P376">
        <f t="shared" ca="1" si="104"/>
        <v>857.51589073687842</v>
      </c>
      <c r="Q376">
        <f t="shared" ca="1" si="100"/>
        <v>600200.83294559841</v>
      </c>
      <c r="R376">
        <f t="shared" ca="1" si="101"/>
        <v>927.08327222973514</v>
      </c>
      <c r="S376">
        <f t="shared" ca="1" si="102"/>
        <v>28.079205365542233</v>
      </c>
      <c r="T376">
        <f t="shared" ca="1" si="103"/>
        <v>401.75514211634157</v>
      </c>
      <c r="V376">
        <f t="shared" ca="1" si="95"/>
        <v>8.3586754377396896E+29</v>
      </c>
      <c r="W376">
        <f t="shared" ca="1" si="95"/>
        <v>5.846203624036922E+25</v>
      </c>
      <c r="X376">
        <f t="shared" ca="1" si="95"/>
        <v>4.6723743870092026E+23</v>
      </c>
      <c r="Y376">
        <f t="shared" ca="1" si="95"/>
        <v>2.5272953893657237E+25</v>
      </c>
    </row>
    <row r="377" spans="1:25" x14ac:dyDescent="0.2">
      <c r="A377">
        <f t="shared" ref="A377:A440" si="106">+A376+1</f>
        <v>349</v>
      </c>
      <c r="B377">
        <f t="shared" ca="1" si="92"/>
        <v>0.82749760556068419</v>
      </c>
      <c r="C377">
        <f t="shared" ca="1" si="92"/>
        <v>0.7745535185644522</v>
      </c>
      <c r="D377">
        <f t="shared" ca="1" si="92"/>
        <v>0.49630830865886666</v>
      </c>
      <c r="E377">
        <f t="shared" ca="1" si="92"/>
        <v>0.43740902798526626</v>
      </c>
      <c r="F377">
        <f t="shared" ca="1" si="96"/>
        <v>462671.75586414331</v>
      </c>
      <c r="G377">
        <f t="shared" ca="1" si="99"/>
        <v>7.9181458931995461E-10</v>
      </c>
      <c r="H377">
        <f t="shared" ca="1" si="97"/>
        <v>3.1744225362738064E-19</v>
      </c>
      <c r="I377">
        <f t="shared" ca="1" si="98"/>
        <v>1.6359805564461848E-12</v>
      </c>
      <c r="K377">
        <f t="shared" ca="1" si="93"/>
        <v>115667.93896603603</v>
      </c>
      <c r="M377">
        <f t="shared" ca="1" si="105"/>
        <v>1144418.7727584064</v>
      </c>
      <c r="N377">
        <f t="shared" ca="1" si="105"/>
        <v>2039.9057824413169</v>
      </c>
      <c r="O377">
        <f t="shared" ca="1" si="105"/>
        <v>37.265933933390471</v>
      </c>
      <c r="P377">
        <f t="shared" ca="1" si="104"/>
        <v>877.60364784269552</v>
      </c>
      <c r="Q377">
        <f t="shared" ca="1" si="100"/>
        <v>630210.87459287839</v>
      </c>
      <c r="R377">
        <f t="shared" ca="1" si="101"/>
        <v>973.43743584122194</v>
      </c>
      <c r="S377">
        <f t="shared" ca="1" si="102"/>
        <v>29.483165633819347</v>
      </c>
      <c r="T377">
        <f t="shared" ca="1" si="103"/>
        <v>421.84289922215868</v>
      </c>
      <c r="V377">
        <f t="shared" ca="1" si="95"/>
        <v>1.0251141832107575E+30</v>
      </c>
      <c r="W377">
        <f t="shared" ca="1" si="95"/>
        <v>7.1698276809261805E+25</v>
      </c>
      <c r="X377">
        <f t="shared" ca="1" si="95"/>
        <v>5.7302347591677912E+23</v>
      </c>
      <c r="Y377">
        <f t="shared" ca="1" si="95"/>
        <v>3.0994938948156346E+25</v>
      </c>
    </row>
    <row r="378" spans="1:25" x14ac:dyDescent="0.2">
      <c r="A378">
        <f t="shared" si="106"/>
        <v>350</v>
      </c>
      <c r="B378">
        <f t="shared" ref="B378:E413" ca="1" si="107">+RAND()</f>
        <v>0.88194413737549937</v>
      </c>
      <c r="C378">
        <f t="shared" ca="1" si="107"/>
        <v>0.29740834876003108</v>
      </c>
      <c r="D378">
        <f t="shared" ca="1" si="107"/>
        <v>0.53585328302222179</v>
      </c>
      <c r="E378">
        <f t="shared" ca="1" si="107"/>
        <v>0.86070292759290101</v>
      </c>
      <c r="F378">
        <f t="shared" ca="1" si="96"/>
        <v>508938.93145055766</v>
      </c>
      <c r="G378">
        <f t="shared" ca="1" si="99"/>
        <v>8.709960482519501E-10</v>
      </c>
      <c r="H378">
        <f t="shared" ca="1" si="97"/>
        <v>3.4918647899011872E-19</v>
      </c>
      <c r="I378">
        <f t="shared" ca="1" si="98"/>
        <v>1.7995786120908034E-12</v>
      </c>
      <c r="K378">
        <f t="shared" ca="1" si="93"/>
        <v>127234.73286263963</v>
      </c>
      <c r="M378">
        <f t="shared" ca="1" si="105"/>
        <v>1175929.3164880504</v>
      </c>
      <c r="N378">
        <f t="shared" ca="1" si="105"/>
        <v>2088.5776542333779</v>
      </c>
      <c r="O378">
        <f t="shared" ca="1" si="105"/>
        <v>38.74009221508144</v>
      </c>
      <c r="P378">
        <f t="shared" ca="1" si="104"/>
        <v>898.69579280380344</v>
      </c>
      <c r="Q378">
        <f t="shared" ca="1" si="100"/>
        <v>661721.41832252231</v>
      </c>
      <c r="R378">
        <f t="shared" ca="1" si="101"/>
        <v>1022.109307633283</v>
      </c>
      <c r="S378">
        <f t="shared" ca="1" si="102"/>
        <v>30.957323915510315</v>
      </c>
      <c r="T378">
        <f t="shared" ca="1" si="103"/>
        <v>442.93504418326665</v>
      </c>
      <c r="V378">
        <f t="shared" ca="1" si="95"/>
        <v>1.2572076717744008E+30</v>
      </c>
      <c r="W378">
        <f t="shared" ca="1" si="95"/>
        <v>8.7931300857902922E+25</v>
      </c>
      <c r="X378">
        <f t="shared" ca="1" si="95"/>
        <v>7.0276026010391879E+23</v>
      </c>
      <c r="Y378">
        <f t="shared" ca="1" si="95"/>
        <v>3.8012424049926471E+25</v>
      </c>
    </row>
    <row r="379" spans="1:25" x14ac:dyDescent="0.2">
      <c r="A379">
        <f t="shared" si="106"/>
        <v>351</v>
      </c>
      <c r="B379">
        <f t="shared" ca="1" si="107"/>
        <v>0.44028371807655398</v>
      </c>
      <c r="C379">
        <f t="shared" ca="1" si="107"/>
        <v>0.23869629657686131</v>
      </c>
      <c r="D379">
        <f t="shared" ca="1" si="107"/>
        <v>0.59914278139658783</v>
      </c>
      <c r="E379">
        <f t="shared" ca="1" si="107"/>
        <v>0.95928396883898914</v>
      </c>
      <c r="F379">
        <f t="shared" ca="1" si="96"/>
        <v>559832.82459561352</v>
      </c>
      <c r="G379">
        <f t="shared" ca="1" si="99"/>
        <v>9.5809565307714526E-10</v>
      </c>
      <c r="H379">
        <f t="shared" ca="1" si="97"/>
        <v>3.8410512688913062E-19</v>
      </c>
      <c r="I379">
        <f t="shared" ca="1" si="98"/>
        <v>8.9978930604540174E-14</v>
      </c>
      <c r="K379">
        <f t="shared" ca="1" si="93"/>
        <v>139958.20614890361</v>
      </c>
      <c r="M379">
        <f t="shared" ca="1" si="105"/>
        <v>1209015.3874041764</v>
      </c>
      <c r="N379">
        <f t="shared" ca="1" si="105"/>
        <v>2139.683119615042</v>
      </c>
      <c r="O379">
        <f t="shared" ca="1" si="105"/>
        <v>40.287958410856959</v>
      </c>
      <c r="P379">
        <f t="shared" ca="1" si="104"/>
        <v>629.08705496266236</v>
      </c>
      <c r="Q379">
        <f t="shared" ca="1" si="100"/>
        <v>694807.48923864844</v>
      </c>
      <c r="R379">
        <f t="shared" ca="1" si="101"/>
        <v>1073.2147730149472</v>
      </c>
      <c r="S379">
        <f t="shared" ca="1" si="102"/>
        <v>32.505190111285827</v>
      </c>
      <c r="T379">
        <f t="shared" ca="1" si="103"/>
        <v>291.75549005030433</v>
      </c>
      <c r="V379">
        <f t="shared" ca="1" si="95"/>
        <v>1.5418488553322969E+30</v>
      </c>
      <c r="W379">
        <f t="shared" ca="1" si="95"/>
        <v>1.0783960249326731E+26</v>
      </c>
      <c r="X379">
        <f t="shared" ca="1" si="95"/>
        <v>8.6187041881867536E+23</v>
      </c>
      <c r="Y379">
        <f t="shared" ca="1" si="95"/>
        <v>2.1186826144375549E+25</v>
      </c>
    </row>
    <row r="380" spans="1:25" x14ac:dyDescent="0.2">
      <c r="A380">
        <f t="shared" si="106"/>
        <v>352</v>
      </c>
      <c r="B380">
        <f t="shared" ca="1" si="107"/>
        <v>0.92643052354513611</v>
      </c>
      <c r="C380">
        <f t="shared" ca="1" si="107"/>
        <v>0.54185068294770122</v>
      </c>
      <c r="D380">
        <f t="shared" ca="1" si="107"/>
        <v>0.46372898956567443</v>
      </c>
      <c r="E380">
        <f t="shared" ca="1" si="107"/>
        <v>0.75559270738068196</v>
      </c>
      <c r="F380">
        <f t="shared" ca="1" si="96"/>
        <v>615816.10705517489</v>
      </c>
      <c r="G380">
        <f t="shared" ca="1" si="99"/>
        <v>1.0539052183848599E-9</v>
      </c>
      <c r="H380">
        <f t="shared" ca="1" si="97"/>
        <v>4.2251563957804369E-19</v>
      </c>
      <c r="I380">
        <f t="shared" ca="1" si="98"/>
        <v>9.8976823664994202E-14</v>
      </c>
      <c r="K380">
        <f t="shared" ca="1" si="93"/>
        <v>153954.02676379398</v>
      </c>
      <c r="M380">
        <f t="shared" ca="1" si="105"/>
        <v>1243755.7618661087</v>
      </c>
      <c r="N380">
        <f t="shared" ca="1" si="105"/>
        <v>2193.3438582657891</v>
      </c>
      <c r="O380">
        <f t="shared" ca="1" si="105"/>
        <v>41.913217916421253</v>
      </c>
      <c r="P380">
        <f t="shared" ca="1" si="104"/>
        <v>643.6748294651776</v>
      </c>
      <c r="Q380">
        <f t="shared" ca="1" si="100"/>
        <v>729547.8637005809</v>
      </c>
      <c r="R380">
        <f t="shared" ca="1" si="101"/>
        <v>1126.8755116656946</v>
      </c>
      <c r="S380">
        <f t="shared" ca="1" si="102"/>
        <v>34.130449616850122</v>
      </c>
      <c r="T380">
        <f t="shared" ca="1" si="103"/>
        <v>306.34326455281956</v>
      </c>
      <c r="V380">
        <f t="shared" ca="1" si="95"/>
        <v>1.8909349235311602E+30</v>
      </c>
      <c r="W380">
        <f t="shared" ca="1" si="95"/>
        <v>1.322552919431841E+26</v>
      </c>
      <c r="X380">
        <f t="shared" ca="1" si="95"/>
        <v>1.0570043028967465E+24</v>
      </c>
      <c r="Y380">
        <f t="shared" ca="1" si="95"/>
        <v>2.5983681433254668E+25</v>
      </c>
    </row>
    <row r="381" spans="1:25" x14ac:dyDescent="0.2">
      <c r="A381">
        <f t="shared" si="106"/>
        <v>353</v>
      </c>
      <c r="B381">
        <f t="shared" ca="1" si="107"/>
        <v>0.85577059302908609</v>
      </c>
      <c r="C381">
        <f t="shared" ca="1" si="107"/>
        <v>9.0738300192272359E-3</v>
      </c>
      <c r="D381">
        <f t="shared" ca="1" si="107"/>
        <v>0.39138264077055362</v>
      </c>
      <c r="E381">
        <f t="shared" ca="1" si="107"/>
        <v>0.95329509397268986</v>
      </c>
      <c r="F381">
        <f t="shared" ca="1" si="96"/>
        <v>677397.71776069247</v>
      </c>
      <c r="G381">
        <f t="shared" ca="1" si="99"/>
        <v>1.159295740223346E-9</v>
      </c>
      <c r="H381">
        <f t="shared" ca="1" si="97"/>
        <v>4.6476720353584812E-19</v>
      </c>
      <c r="I381">
        <f t="shared" ca="1" si="98"/>
        <v>4.9488411832497101E-15</v>
      </c>
      <c r="K381">
        <f t="shared" ca="1" si="93"/>
        <v>169349.42944017341</v>
      </c>
      <c r="M381">
        <f t="shared" ca="1" si="105"/>
        <v>1280233.1550511378</v>
      </c>
      <c r="N381">
        <f t="shared" ca="1" si="105"/>
        <v>2249.6876338490738</v>
      </c>
      <c r="O381">
        <f t="shared" ca="1" si="105"/>
        <v>43.619740397263762</v>
      </c>
      <c r="P381">
        <f t="shared" ca="1" si="104"/>
        <v>450.57238062562431</v>
      </c>
      <c r="Q381">
        <f t="shared" ca="1" si="100"/>
        <v>766025.25688561006</v>
      </c>
      <c r="R381">
        <f t="shared" ca="1" si="101"/>
        <v>1183.2192872489795</v>
      </c>
      <c r="S381">
        <f t="shared" ca="1" si="102"/>
        <v>35.83697209769263</v>
      </c>
      <c r="T381">
        <f t="shared" ca="1" si="103"/>
        <v>208.41961206719424</v>
      </c>
      <c r="V381">
        <f t="shared" ca="1" si="95"/>
        <v>2.3190566783922408E+30</v>
      </c>
      <c r="W381">
        <f t="shared" ca="1" si="95"/>
        <v>1.6219887539059587E+26</v>
      </c>
      <c r="X381">
        <f t="shared" ca="1" si="95"/>
        <v>1.2963179521506368E+24</v>
      </c>
      <c r="Y381">
        <f t="shared" ca="1" si="95"/>
        <v>1.4418651411711665E+25</v>
      </c>
    </row>
    <row r="382" spans="1:25" x14ac:dyDescent="0.2">
      <c r="A382">
        <f t="shared" si="106"/>
        <v>354</v>
      </c>
      <c r="B382">
        <f t="shared" ca="1" si="107"/>
        <v>0.55376574438389992</v>
      </c>
      <c r="C382">
        <f t="shared" ca="1" si="107"/>
        <v>0.8101890068745945</v>
      </c>
      <c r="D382">
        <f t="shared" ca="1" si="107"/>
        <v>0.73424327592320471</v>
      </c>
      <c r="E382">
        <f t="shared" ca="1" si="107"/>
        <v>0.31060972517145968</v>
      </c>
      <c r="F382">
        <f t="shared" ca="1" si="96"/>
        <v>745137.48953676177</v>
      </c>
      <c r="G382">
        <f t="shared" ca="1" si="99"/>
        <v>1.2752253142456806E-9</v>
      </c>
      <c r="H382">
        <f t="shared" ca="1" si="97"/>
        <v>5.11243923889433E-19</v>
      </c>
      <c r="I382">
        <f t="shared" ca="1" si="98"/>
        <v>5.4437253015746814E-15</v>
      </c>
      <c r="K382">
        <f t="shared" ca="1" si="93"/>
        <v>186284.37238419076</v>
      </c>
      <c r="M382">
        <f t="shared" ca="1" si="105"/>
        <v>1318534.4178954184</v>
      </c>
      <c r="N382">
        <f t="shared" ca="1" si="105"/>
        <v>2308.8485982115226</v>
      </c>
      <c r="O382">
        <f t="shared" ca="1" si="105"/>
        <v>45.411589002148396</v>
      </c>
      <c r="P382">
        <f t="shared" ca="1" si="104"/>
        <v>460.99336122898404</v>
      </c>
      <c r="Q382">
        <f t="shared" ca="1" si="100"/>
        <v>804326.51972989063</v>
      </c>
      <c r="R382">
        <f t="shared" ca="1" si="101"/>
        <v>1242.3802516114285</v>
      </c>
      <c r="S382">
        <f t="shared" ca="1" si="102"/>
        <v>37.628820702577265</v>
      </c>
      <c r="T382">
        <f t="shared" ca="1" si="103"/>
        <v>218.84059267055397</v>
      </c>
      <c r="V382">
        <f t="shared" ca="1" si="95"/>
        <v>2.8441083882213411E+30</v>
      </c>
      <c r="W382">
        <f t="shared" ca="1" si="95"/>
        <v>1.9892190922141683E+26</v>
      </c>
      <c r="X382">
        <f t="shared" ca="1" si="95"/>
        <v>1.5898139945719544E+24</v>
      </c>
      <c r="Y382">
        <f t="shared" ca="1" si="95"/>
        <v>1.7683141515678204E+25</v>
      </c>
    </row>
    <row r="383" spans="1:25" x14ac:dyDescent="0.2">
      <c r="A383">
        <f t="shared" si="106"/>
        <v>355</v>
      </c>
      <c r="B383">
        <f t="shared" ca="1" si="107"/>
        <v>0.22054416809255395</v>
      </c>
      <c r="C383">
        <f t="shared" ca="1" si="107"/>
        <v>0.58574203198632302</v>
      </c>
      <c r="D383">
        <f t="shared" ca="1" si="107"/>
        <v>0.69593703985411104</v>
      </c>
      <c r="E383">
        <f t="shared" ca="1" si="107"/>
        <v>4.4577788574530985E-2</v>
      </c>
      <c r="F383">
        <f t="shared" ca="1" si="96"/>
        <v>819651.23849043797</v>
      </c>
      <c r="G383">
        <f t="shared" ca="1" si="99"/>
        <v>1.4027478456702489E-9</v>
      </c>
      <c r="H383">
        <f t="shared" ca="1" si="97"/>
        <v>5.6236831627837637E-19</v>
      </c>
      <c r="I383">
        <f t="shared" ca="1" si="98"/>
        <v>5.98809783173215E-15</v>
      </c>
      <c r="K383">
        <f t="shared" ca="1" si="93"/>
        <v>204912.80962260984</v>
      </c>
      <c r="M383">
        <f t="shared" ca="1" si="105"/>
        <v>1358750.7438819129</v>
      </c>
      <c r="N383">
        <f t="shared" ca="1" si="105"/>
        <v>2370.9676107920941</v>
      </c>
      <c r="O383">
        <f t="shared" ca="1" si="105"/>
        <v>47.293030037277262</v>
      </c>
      <c r="P383">
        <f t="shared" ca="1" si="104"/>
        <v>471.93539086251172</v>
      </c>
      <c r="Q383">
        <f t="shared" ca="1" si="100"/>
        <v>844542.84571638517</v>
      </c>
      <c r="R383">
        <f t="shared" ca="1" si="101"/>
        <v>1304.4992641920001</v>
      </c>
      <c r="S383">
        <f t="shared" ca="1" si="102"/>
        <v>39.510261737706131</v>
      </c>
      <c r="T383">
        <f t="shared" ca="1" si="103"/>
        <v>229.78262230408168</v>
      </c>
      <c r="V383">
        <f t="shared" ca="1" si="95"/>
        <v>3.4880357169877004E+30</v>
      </c>
      <c r="W383">
        <f t="shared" ca="1" si="95"/>
        <v>2.439593115118961E+26</v>
      </c>
      <c r="X383">
        <f t="shared" ca="1" si="95"/>
        <v>1.9497597276529341E+24</v>
      </c>
      <c r="Y383">
        <f t="shared" ca="1" si="95"/>
        <v>2.1686736500857096E+25</v>
      </c>
    </row>
    <row r="384" spans="1:25" x14ac:dyDescent="0.2">
      <c r="A384">
        <f t="shared" si="106"/>
        <v>356</v>
      </c>
      <c r="B384">
        <f t="shared" ca="1" si="107"/>
        <v>0.52427664298640986</v>
      </c>
      <c r="C384">
        <f t="shared" ca="1" si="107"/>
        <v>0.46120608596835688</v>
      </c>
      <c r="D384">
        <f t="shared" ca="1" si="107"/>
        <v>0.11575523674731913</v>
      </c>
      <c r="E384">
        <f t="shared" ca="1" si="107"/>
        <v>0.69038943075268289</v>
      </c>
      <c r="F384">
        <f t="shared" ca="1" si="96"/>
        <v>901616.36233948183</v>
      </c>
      <c r="G384">
        <f t="shared" ca="1" si="99"/>
        <v>1.5430226302372739E-9</v>
      </c>
      <c r="H384">
        <f t="shared" ca="1" si="97"/>
        <v>6.1860514790621403E-19</v>
      </c>
      <c r="I384">
        <f t="shared" ca="1" si="98"/>
        <v>6.5869076149053659E-15</v>
      </c>
      <c r="K384">
        <f t="shared" ca="1" si="93"/>
        <v>225404.09058487084</v>
      </c>
      <c r="M384">
        <f t="shared" ca="1" si="105"/>
        <v>1400977.8861677321</v>
      </c>
      <c r="N384">
        <f t="shared" ca="1" si="105"/>
        <v>2436.1925740016941</v>
      </c>
      <c r="O384">
        <f t="shared" ca="1" si="105"/>
        <v>49.268543124162569</v>
      </c>
      <c r="P384">
        <f t="shared" ca="1" si="104"/>
        <v>483.42452197771581</v>
      </c>
      <c r="Q384">
        <f t="shared" ca="1" si="100"/>
        <v>886769.98800220445</v>
      </c>
      <c r="R384">
        <f t="shared" ca="1" si="101"/>
        <v>1369.7242274016003</v>
      </c>
      <c r="S384">
        <f t="shared" ca="1" si="102"/>
        <v>41.485774824591438</v>
      </c>
      <c r="T384">
        <f t="shared" ca="1" si="103"/>
        <v>241.27175341928577</v>
      </c>
      <c r="V384">
        <f t="shared" ca="1" si="95"/>
        <v>4.2777529904866121E+30</v>
      </c>
      <c r="W384">
        <f t="shared" ca="1" si="95"/>
        <v>2.9919351722646039E+26</v>
      </c>
      <c r="X384">
        <f t="shared" ca="1" si="95"/>
        <v>2.391199856434014E+24</v>
      </c>
      <c r="Y384">
        <f t="shared" ca="1" si="95"/>
        <v>2.6596775218963088E+25</v>
      </c>
    </row>
    <row r="385" spans="1:25" x14ac:dyDescent="0.2">
      <c r="A385">
        <f t="shared" si="106"/>
        <v>357</v>
      </c>
      <c r="B385">
        <f t="shared" ca="1" si="107"/>
        <v>0.99706006578233741</v>
      </c>
      <c r="C385">
        <f t="shared" ca="1" si="107"/>
        <v>0.62728765927415731</v>
      </c>
      <c r="D385">
        <f t="shared" ca="1" si="107"/>
        <v>0.2447917188989116</v>
      </c>
      <c r="E385">
        <f t="shared" ca="1" si="107"/>
        <v>0.64035334503806929</v>
      </c>
      <c r="F385">
        <f t="shared" ca="1" si="96"/>
        <v>45080.818116974093</v>
      </c>
      <c r="G385">
        <f t="shared" ca="1" si="99"/>
        <v>1.6973248932610015E-9</v>
      </c>
      <c r="H385">
        <f t="shared" ca="1" si="97"/>
        <v>6.8046566269683548E-19</v>
      </c>
      <c r="I385">
        <f t="shared" ca="1" si="98"/>
        <v>7.2455983763959023E-15</v>
      </c>
      <c r="K385">
        <f t="shared" ca="1" si="93"/>
        <v>11270.204529243947</v>
      </c>
      <c r="M385">
        <f t="shared" ca="1" si="105"/>
        <v>980684.52031741233</v>
      </c>
      <c r="N385">
        <f t="shared" ca="1" si="105"/>
        <v>2504.6787853717742</v>
      </c>
      <c r="O385">
        <f t="shared" ca="1" si="105"/>
        <v>51.342831865392142</v>
      </c>
      <c r="P385">
        <f t="shared" ca="1" si="104"/>
        <v>495.48810964868011</v>
      </c>
      <c r="Q385">
        <f t="shared" ca="1" si="100"/>
        <v>464631.86525042984</v>
      </c>
      <c r="R385">
        <f t="shared" ca="1" si="101"/>
        <v>1438.2104387716804</v>
      </c>
      <c r="S385">
        <f t="shared" ca="1" si="102"/>
        <v>43.560063565821011</v>
      </c>
      <c r="T385">
        <f t="shared" ca="1" si="103"/>
        <v>253.3353410902501</v>
      </c>
      <c r="V385">
        <f t="shared" ca="1" si="95"/>
        <v>2.2487802960860268E+30</v>
      </c>
      <c r="W385">
        <f t="shared" ca="1" si="95"/>
        <v>3.6693315863032829E+26</v>
      </c>
      <c r="X385">
        <f t="shared" ca="1" si="95"/>
        <v>2.9325853192654769E+24</v>
      </c>
      <c r="Y385">
        <f t="shared" ca="1" si="95"/>
        <v>3.261848328447629E+25</v>
      </c>
    </row>
    <row r="386" spans="1:25" x14ac:dyDescent="0.2">
      <c r="A386">
        <f t="shared" si="106"/>
        <v>358</v>
      </c>
      <c r="B386">
        <f t="shared" ca="1" si="107"/>
        <v>0.74070051226561706</v>
      </c>
      <c r="C386">
        <f t="shared" ca="1" si="107"/>
        <v>0.44068050823801486</v>
      </c>
      <c r="D386">
        <f t="shared" ca="1" si="107"/>
        <v>1.6791442918734689E-2</v>
      </c>
      <c r="E386">
        <f t="shared" ca="1" si="107"/>
        <v>0.83513991457155323</v>
      </c>
      <c r="F386">
        <f t="shared" ca="1" si="96"/>
        <v>49588.899928671504</v>
      </c>
      <c r="G386">
        <f t="shared" ca="1" si="99"/>
        <v>1.8670573825871019E-9</v>
      </c>
      <c r="H386">
        <f t="shared" ca="1" si="97"/>
        <v>7.4851222896651906E-19</v>
      </c>
      <c r="I386">
        <f t="shared" ca="1" si="98"/>
        <v>7.9701582140354933E-15</v>
      </c>
      <c r="K386">
        <f t="shared" ref="K386:K449" ca="1" si="108">AVERAGE(F386:I386)</f>
        <v>12397.224982168344</v>
      </c>
      <c r="M386">
        <f t="shared" ca="1" si="105"/>
        <v>1003916.1135799338</v>
      </c>
      <c r="N386">
        <f t="shared" ca="1" si="105"/>
        <v>2576.5893073103584</v>
      </c>
      <c r="O386">
        <f t="shared" ca="1" si="105"/>
        <v>53.520835043683192</v>
      </c>
      <c r="P386">
        <f t="shared" ca="1" si="104"/>
        <v>508.1548767031926</v>
      </c>
      <c r="Q386">
        <f t="shared" ca="1" si="100"/>
        <v>487863.45851295139</v>
      </c>
      <c r="R386">
        <f t="shared" ca="1" si="101"/>
        <v>1510.1209607102646</v>
      </c>
      <c r="S386">
        <f t="shared" ca="1" si="102"/>
        <v>45.738066744112068</v>
      </c>
      <c r="T386">
        <f t="shared" ca="1" si="103"/>
        <v>266.00210814476264</v>
      </c>
      <c r="V386">
        <f t="shared" ca="1" si="95"/>
        <v>2.7579209093756229E+30</v>
      </c>
      <c r="W386">
        <f t="shared" ca="1" si="95"/>
        <v>4.5000955953373928E+26</v>
      </c>
      <c r="X386">
        <f t="shared" ca="1" si="95"/>
        <v>3.5965444844065131E+24</v>
      </c>
      <c r="Y386">
        <f t="shared" ca="1" si="95"/>
        <v>4.0003550920002824E+25</v>
      </c>
    </row>
    <row r="387" spans="1:25" x14ac:dyDescent="0.2">
      <c r="A387">
        <f t="shared" si="106"/>
        <v>359</v>
      </c>
      <c r="B387">
        <f t="shared" ca="1" si="107"/>
        <v>0.61375073162866511</v>
      </c>
      <c r="C387">
        <f t="shared" ca="1" si="107"/>
        <v>0.22617260937181038</v>
      </c>
      <c r="D387">
        <f t="shared" ca="1" si="107"/>
        <v>0.99583629635888715</v>
      </c>
      <c r="E387">
        <f t="shared" ca="1" si="107"/>
        <v>0.96639025130962986</v>
      </c>
      <c r="F387">
        <f t="shared" ca="1" si="96"/>
        <v>54547.789921538657</v>
      </c>
      <c r="G387">
        <f t="shared" ca="1" si="99"/>
        <v>2.0537631208458124E-9</v>
      </c>
      <c r="H387">
        <f t="shared" ca="1" si="97"/>
        <v>3.7425611448325955E-20</v>
      </c>
      <c r="I387">
        <f t="shared" ca="1" si="98"/>
        <v>3.9850791070177468E-16</v>
      </c>
      <c r="K387">
        <f t="shared" ca="1" si="108"/>
        <v>13636.947480385177</v>
      </c>
      <c r="M387">
        <f t="shared" ca="1" si="105"/>
        <v>1028309.2865055813</v>
      </c>
      <c r="N387">
        <f t="shared" ca="1" si="105"/>
        <v>2652.0953553458717</v>
      </c>
      <c r="O387">
        <f t="shared" ca="1" si="105"/>
        <v>37.464584530578229</v>
      </c>
      <c r="P387">
        <f t="shared" ca="1" si="104"/>
        <v>355.70841369223479</v>
      </c>
      <c r="Q387">
        <f t="shared" ca="1" si="100"/>
        <v>512256.63143859897</v>
      </c>
      <c r="R387">
        <f t="shared" ca="1" si="101"/>
        <v>1585.6270087457781</v>
      </c>
      <c r="S387">
        <f t="shared" ca="1" si="102"/>
        <v>18.343153850310561</v>
      </c>
      <c r="T387">
        <f t="shared" ca="1" si="103"/>
        <v>165.74656841819592</v>
      </c>
      <c r="V387">
        <f t="shared" ca="1" si="95"/>
        <v>3.3823347508023037E+30</v>
      </c>
      <c r="W387">
        <f t="shared" ca="1" si="95"/>
        <v>5.5189507655199407E+26</v>
      </c>
      <c r="X387">
        <f t="shared" ca="1" si="95"/>
        <v>1.9280100868787413E+24</v>
      </c>
      <c r="Y387">
        <f t="shared" ca="1" si="95"/>
        <v>2.281512381848258E+25</v>
      </c>
    </row>
    <row r="388" spans="1:25" x14ac:dyDescent="0.2">
      <c r="A388">
        <f t="shared" si="106"/>
        <v>360</v>
      </c>
      <c r="B388">
        <f t="shared" ca="1" si="107"/>
        <v>0.8646523180826724</v>
      </c>
      <c r="C388">
        <f t="shared" ca="1" si="107"/>
        <v>0.44760335689574193</v>
      </c>
      <c r="D388">
        <f t="shared" ca="1" si="107"/>
        <v>1.6723074066495092E-2</v>
      </c>
      <c r="E388">
        <f t="shared" ca="1" si="107"/>
        <v>0.81330181019800252</v>
      </c>
      <c r="F388">
        <f t="shared" ca="1" si="96"/>
        <v>60002.568913692528</v>
      </c>
      <c r="G388">
        <f t="shared" ca="1" si="99"/>
        <v>2.2591394329303939E-9</v>
      </c>
      <c r="H388">
        <f t="shared" ca="1" si="97"/>
        <v>4.1168172593158554E-20</v>
      </c>
      <c r="I388">
        <f t="shared" ca="1" si="98"/>
        <v>4.3835870177195216E-16</v>
      </c>
      <c r="K388">
        <f t="shared" ca="1" si="108"/>
        <v>15000.642228423696</v>
      </c>
      <c r="M388">
        <f t="shared" ca="1" si="105"/>
        <v>1053922.1180775112</v>
      </c>
      <c r="N388">
        <f t="shared" ca="1" si="105"/>
        <v>2731.3767057831606</v>
      </c>
      <c r="O388">
        <f t="shared" ca="1" si="105"/>
        <v>38.381742223093759</v>
      </c>
      <c r="P388">
        <f t="shared" ca="1" si="104"/>
        <v>363.99574211314456</v>
      </c>
      <c r="Q388">
        <f t="shared" ca="1" si="100"/>
        <v>537869.46301052894</v>
      </c>
      <c r="R388">
        <f t="shared" ca="1" si="101"/>
        <v>1664.9083591830672</v>
      </c>
      <c r="S388">
        <f t="shared" ca="1" si="102"/>
        <v>19.260311542826091</v>
      </c>
      <c r="T388">
        <f t="shared" ca="1" si="103"/>
        <v>174.03389683910572</v>
      </c>
      <c r="V388">
        <f t="shared" ca="1" si="95"/>
        <v>4.1481205380450424E+30</v>
      </c>
      <c r="W388">
        <f t="shared" ca="1" si="95"/>
        <v>6.7684823370845526E+26</v>
      </c>
      <c r="X388">
        <f t="shared" ca="1" si="95"/>
        <v>2.3645259349455714E+24</v>
      </c>
      <c r="Y388">
        <f t="shared" ca="1" si="95"/>
        <v>2.7980637832207253E+25</v>
      </c>
    </row>
    <row r="389" spans="1:25" x14ac:dyDescent="0.2">
      <c r="A389">
        <f t="shared" si="106"/>
        <v>361</v>
      </c>
      <c r="B389">
        <f t="shared" ca="1" si="107"/>
        <v>0.58722674713800915</v>
      </c>
      <c r="C389">
        <f t="shared" ca="1" si="107"/>
        <v>0.61840987443599116</v>
      </c>
      <c r="D389">
        <f t="shared" ca="1" si="107"/>
        <v>0.78379450753357249</v>
      </c>
      <c r="E389">
        <f t="shared" ca="1" si="107"/>
        <v>0.69791070205300987</v>
      </c>
      <c r="F389">
        <f t="shared" ca="1" si="96"/>
        <v>66002.825805061788</v>
      </c>
      <c r="G389">
        <f t="shared" ca="1" si="99"/>
        <v>2.4850533762234333E-9</v>
      </c>
      <c r="H389">
        <f t="shared" ca="1" si="97"/>
        <v>4.5284989852474412E-20</v>
      </c>
      <c r="I389">
        <f t="shared" ca="1" si="98"/>
        <v>4.8219457194914742E-16</v>
      </c>
      <c r="K389">
        <f t="shared" ca="1" si="108"/>
        <v>16500.706451266069</v>
      </c>
      <c r="M389">
        <f t="shared" ca="1" si="105"/>
        <v>1080815.5912280376</v>
      </c>
      <c r="N389">
        <f t="shared" ca="1" si="105"/>
        <v>2814.6221237423138</v>
      </c>
      <c r="O389">
        <f t="shared" ca="1" si="105"/>
        <v>39.344757800235065</v>
      </c>
      <c r="P389">
        <f t="shared" ca="1" si="104"/>
        <v>372.69743695509982</v>
      </c>
      <c r="Q389">
        <f t="shared" ca="1" si="100"/>
        <v>564762.93616105546</v>
      </c>
      <c r="R389">
        <f t="shared" ca="1" si="101"/>
        <v>1748.1537771422206</v>
      </c>
      <c r="S389">
        <f t="shared" ca="1" si="102"/>
        <v>20.223327119967397</v>
      </c>
      <c r="T389">
        <f t="shared" ca="1" si="103"/>
        <v>182.73559168106101</v>
      </c>
      <c r="V389">
        <f t="shared" ca="1" si="95"/>
        <v>5.0872859329105572E+30</v>
      </c>
      <c r="W389">
        <f t="shared" ca="1" si="95"/>
        <v>8.3009171659297432E+26</v>
      </c>
      <c r="X389">
        <f t="shared" ca="1" si="95"/>
        <v>2.8998722232213422E+24</v>
      </c>
      <c r="Y389">
        <f t="shared" ca="1" si="95"/>
        <v>3.4315662703653872E+25</v>
      </c>
    </row>
    <row r="390" spans="1:25" x14ac:dyDescent="0.2">
      <c r="A390">
        <f t="shared" si="106"/>
        <v>362</v>
      </c>
      <c r="B390">
        <f t="shared" ca="1" si="107"/>
        <v>0.428833830276798</v>
      </c>
      <c r="C390">
        <f t="shared" ca="1" si="107"/>
        <v>0.56281194398209144</v>
      </c>
      <c r="D390">
        <f t="shared" ca="1" si="107"/>
        <v>0.47545989242776532</v>
      </c>
      <c r="E390">
        <f t="shared" ca="1" si="107"/>
        <v>0.26027058394813607</v>
      </c>
      <c r="F390">
        <f t="shared" ca="1" si="96"/>
        <v>72603.108385567975</v>
      </c>
      <c r="G390">
        <f t="shared" ca="1" si="99"/>
        <v>2.733558713845777E-9</v>
      </c>
      <c r="H390">
        <f t="shared" ca="1" si="97"/>
        <v>4.9813488837721858E-20</v>
      </c>
      <c r="I390">
        <f t="shared" ca="1" si="98"/>
        <v>5.3041402914406219E-16</v>
      </c>
      <c r="K390">
        <f t="shared" ca="1" si="108"/>
        <v>18150.777096392678</v>
      </c>
      <c r="M390">
        <f t="shared" ca="1" si="105"/>
        <v>1109053.7380360903</v>
      </c>
      <c r="N390">
        <f t="shared" ca="1" si="105"/>
        <v>2902.029812599425</v>
      </c>
      <c r="O390">
        <f t="shared" ca="1" si="105"/>
        <v>40.355924156233435</v>
      </c>
      <c r="P390">
        <f t="shared" ca="1" si="104"/>
        <v>381.83421653915286</v>
      </c>
      <c r="Q390">
        <f t="shared" ca="1" si="100"/>
        <v>593001.08296910825</v>
      </c>
      <c r="R390">
        <f t="shared" ca="1" si="101"/>
        <v>1835.5614659993319</v>
      </c>
      <c r="S390">
        <f t="shared" ca="1" si="102"/>
        <v>21.23449347596577</v>
      </c>
      <c r="T390">
        <f t="shared" ca="1" si="103"/>
        <v>191.87237126511408</v>
      </c>
      <c r="V390">
        <f t="shared" ca="1" si="95"/>
        <v>6.2390853703076779E+30</v>
      </c>
      <c r="W390">
        <f t="shared" ca="1" si="95"/>
        <v>1.0180306657239092E+27</v>
      </c>
      <c r="X390">
        <f t="shared" ca="1" si="95"/>
        <v>3.5564248996931646E+24</v>
      </c>
      <c r="Y390">
        <f t="shared" ca="1" si="95"/>
        <v>4.2084984404304741E+25</v>
      </c>
    </row>
    <row r="391" spans="1:25" x14ac:dyDescent="0.2">
      <c r="A391">
        <f t="shared" si="106"/>
        <v>363</v>
      </c>
      <c r="B391">
        <f t="shared" ca="1" si="107"/>
        <v>0.5141654101662525</v>
      </c>
      <c r="C391">
        <f t="shared" ca="1" si="107"/>
        <v>0.51711569090432985</v>
      </c>
      <c r="D391">
        <f t="shared" ca="1" si="107"/>
        <v>0.62875752413334174</v>
      </c>
      <c r="E391">
        <f t="shared" ca="1" si="107"/>
        <v>0.27613196129972273</v>
      </c>
      <c r="F391">
        <f t="shared" ca="1" si="96"/>
        <v>79863.41922412478</v>
      </c>
      <c r="G391">
        <f t="shared" ca="1" si="99"/>
        <v>3.0069145852303549E-9</v>
      </c>
      <c r="H391">
        <f t="shared" ca="1" si="97"/>
        <v>5.4794837721494054E-20</v>
      </c>
      <c r="I391">
        <f t="shared" ca="1" si="98"/>
        <v>5.8345543205846849E-16</v>
      </c>
      <c r="K391">
        <f t="shared" ca="1" si="108"/>
        <v>19965.854806031948</v>
      </c>
      <c r="M391">
        <f t="shared" ca="1" si="105"/>
        <v>1138703.7921845457</v>
      </c>
      <c r="N391">
        <f t="shared" ca="1" si="105"/>
        <v>2993.8078858993917</v>
      </c>
      <c r="O391">
        <f t="shared" ca="1" si="105"/>
        <v>41.417648830031723</v>
      </c>
      <c r="P391">
        <f t="shared" ca="1" si="104"/>
        <v>391.42783510240855</v>
      </c>
      <c r="Q391">
        <f t="shared" ca="1" si="100"/>
        <v>622651.13711756375</v>
      </c>
      <c r="R391">
        <f t="shared" ca="1" si="101"/>
        <v>1927.3395392992986</v>
      </c>
      <c r="S391">
        <f t="shared" ca="1" si="102"/>
        <v>22.296218149764062</v>
      </c>
      <c r="T391">
        <f t="shared" ca="1" si="103"/>
        <v>201.4659898283698</v>
      </c>
      <c r="V391">
        <f t="shared" ca="1" si="95"/>
        <v>7.6516607816688408E+30</v>
      </c>
      <c r="W391">
        <f t="shared" ca="1" si="95"/>
        <v>1.2485203931536709E+27</v>
      </c>
      <c r="X391">
        <f t="shared" ca="1" si="95"/>
        <v>4.3616259936816273E+24</v>
      </c>
      <c r="Y391">
        <f t="shared" ca="1" si="95"/>
        <v>5.1613338422340437E+25</v>
      </c>
    </row>
    <row r="392" spans="1:25" x14ac:dyDescent="0.2">
      <c r="A392">
        <f t="shared" si="106"/>
        <v>364</v>
      </c>
      <c r="B392">
        <f t="shared" ca="1" si="107"/>
        <v>0.90576688728941768</v>
      </c>
      <c r="C392">
        <f t="shared" ca="1" si="107"/>
        <v>0.86720442108065554</v>
      </c>
      <c r="D392">
        <f t="shared" ca="1" si="107"/>
        <v>0.30833125033185349</v>
      </c>
      <c r="E392">
        <f t="shared" ca="1" si="107"/>
        <v>0.88501951895279751</v>
      </c>
      <c r="F392">
        <f t="shared" ca="1" si="96"/>
        <v>87849.761146537261</v>
      </c>
      <c r="G392">
        <f t="shared" ca="1" si="99"/>
        <v>3.3076060437533908E-9</v>
      </c>
      <c r="H392">
        <f t="shared" ca="1" si="97"/>
        <v>6.0274321493643462E-20</v>
      </c>
      <c r="I392">
        <f t="shared" ca="1" si="98"/>
        <v>6.4180097526431536E-16</v>
      </c>
      <c r="K392">
        <f t="shared" ca="1" si="108"/>
        <v>21962.440286635141</v>
      </c>
      <c r="M392">
        <f t="shared" ca="1" si="105"/>
        <v>1169836.3490404238</v>
      </c>
      <c r="N392">
        <f t="shared" ca="1" si="105"/>
        <v>3090.1748628643568</v>
      </c>
      <c r="O392">
        <f t="shared" ca="1" si="105"/>
        <v>42.532459737519929</v>
      </c>
      <c r="P392">
        <f t="shared" ca="1" si="104"/>
        <v>401.50113459382703</v>
      </c>
      <c r="Q392">
        <f t="shared" ca="1" si="100"/>
        <v>653783.69397344196</v>
      </c>
      <c r="R392">
        <f t="shared" ca="1" si="101"/>
        <v>2023.7065162642634</v>
      </c>
      <c r="S392">
        <f t="shared" ca="1" si="102"/>
        <v>23.411029057252268</v>
      </c>
      <c r="T392">
        <f t="shared" ca="1" si="103"/>
        <v>211.53928931978831</v>
      </c>
      <c r="V392">
        <f t="shared" ca="1" si="95"/>
        <v>9.3840537903782125E+30</v>
      </c>
      <c r="W392">
        <f t="shared" ca="1" si="95"/>
        <v>1.5311947121083539E+27</v>
      </c>
      <c r="X392">
        <f t="shared" ca="1" si="95"/>
        <v>5.3491306143988989E+24</v>
      </c>
      <c r="Y392">
        <f t="shared" ca="1" si="95"/>
        <v>6.3298982779866676E+25</v>
      </c>
    </row>
    <row r="393" spans="1:25" x14ac:dyDescent="0.2">
      <c r="A393">
        <f t="shared" si="106"/>
        <v>365</v>
      </c>
      <c r="B393">
        <f t="shared" ca="1" si="107"/>
        <v>0.19664059791470778</v>
      </c>
      <c r="C393">
        <f t="shared" ca="1" si="107"/>
        <v>0.32812685066601099</v>
      </c>
      <c r="D393">
        <f t="shared" ca="1" si="107"/>
        <v>0.91660285305805922</v>
      </c>
      <c r="E393">
        <f t="shared" ca="1" si="107"/>
        <v>0.29641072722563244</v>
      </c>
      <c r="F393">
        <f t="shared" ca="1" si="96"/>
        <v>96634.737261190996</v>
      </c>
      <c r="G393">
        <f t="shared" ca="1" si="99"/>
        <v>3.6383666481287304E-9</v>
      </c>
      <c r="H393">
        <f t="shared" ca="1" si="97"/>
        <v>6.6301753643007819E-20</v>
      </c>
      <c r="I393">
        <f t="shared" ca="1" si="98"/>
        <v>7.059810727907469E-16</v>
      </c>
      <c r="K393">
        <f t="shared" ca="1" si="108"/>
        <v>24158.684315298658</v>
      </c>
      <c r="M393">
        <f t="shared" ca="1" si="105"/>
        <v>1202525.5337390958</v>
      </c>
      <c r="N393">
        <f t="shared" ca="1" si="105"/>
        <v>3191.36018867757</v>
      </c>
      <c r="O393">
        <f t="shared" ca="1" si="105"/>
        <v>43.70301119038254</v>
      </c>
      <c r="P393">
        <f t="shared" ca="1" si="104"/>
        <v>412.07809905981645</v>
      </c>
      <c r="Q393">
        <f t="shared" ca="1" si="100"/>
        <v>686472.87867211411</v>
      </c>
      <c r="R393">
        <f t="shared" ca="1" si="101"/>
        <v>2124.8918420774767</v>
      </c>
      <c r="S393">
        <f t="shared" ca="1" si="102"/>
        <v>24.581580510114883</v>
      </c>
      <c r="T393">
        <f t="shared" ca="1" si="103"/>
        <v>222.11625378577773</v>
      </c>
      <c r="V393">
        <f t="shared" ca="1" si="95"/>
        <v>1.1508673483236349E+31</v>
      </c>
      <c r="W393">
        <f t="shared" ca="1" si="95"/>
        <v>1.8778686029039578E+27</v>
      </c>
      <c r="X393">
        <f t="shared" ca="1" si="95"/>
        <v>6.5602136385259587E+24</v>
      </c>
      <c r="Y393">
        <f t="shared" ca="1" si="95"/>
        <v>7.7630344082365394E+25</v>
      </c>
    </row>
    <row r="394" spans="1:25" x14ac:dyDescent="0.2">
      <c r="A394">
        <f t="shared" si="106"/>
        <v>366</v>
      </c>
      <c r="B394">
        <f t="shared" ca="1" si="107"/>
        <v>0.96034524537186572</v>
      </c>
      <c r="C394">
        <f t="shared" ca="1" si="107"/>
        <v>0.46246083672493454</v>
      </c>
      <c r="D394">
        <f t="shared" ca="1" si="107"/>
        <v>0.77320034320043884</v>
      </c>
      <c r="E394">
        <f t="shared" ca="1" si="107"/>
        <v>0.85445034244196238</v>
      </c>
      <c r="F394">
        <f t="shared" ca="1" si="96"/>
        <v>4831.7368630595502</v>
      </c>
      <c r="G394">
        <f t="shared" ca="1" si="99"/>
        <v>4.0022033129416041E-9</v>
      </c>
      <c r="H394">
        <f t="shared" ca="1" si="97"/>
        <v>7.2931929007308609E-20</v>
      </c>
      <c r="I394">
        <f t="shared" ca="1" si="98"/>
        <v>7.7657918006982162E-16</v>
      </c>
      <c r="K394">
        <f t="shared" ca="1" si="108"/>
        <v>1207.934215765888</v>
      </c>
      <c r="M394">
        <f t="shared" ca="1" si="105"/>
        <v>841767.873617367</v>
      </c>
      <c r="N394">
        <f t="shared" ca="1" si="105"/>
        <v>3297.6047807814439</v>
      </c>
      <c r="O394">
        <f t="shared" ca="1" si="105"/>
        <v>44.932090215888287</v>
      </c>
      <c r="P394">
        <f t="shared" ca="1" si="104"/>
        <v>423.18391174910533</v>
      </c>
      <c r="Q394">
        <f t="shared" ca="1" si="100"/>
        <v>395081.30405533442</v>
      </c>
      <c r="R394">
        <f t="shared" ca="1" si="101"/>
        <v>2231.1364341813505</v>
      </c>
      <c r="S394">
        <f t="shared" ca="1" si="102"/>
        <v>25.81065953562063</v>
      </c>
      <c r="T394">
        <f t="shared" ca="1" si="103"/>
        <v>233.22206647506664</v>
      </c>
      <c r="V394">
        <f t="shared" ca="1" si="95"/>
        <v>6.6118967728981954E+30</v>
      </c>
      <c r="W394">
        <f t="shared" ca="1" si="95"/>
        <v>2.3030320454260558E+27</v>
      </c>
      <c r="X394">
        <f t="shared" ca="1" si="95"/>
        <v>8.0454948823376504E+24</v>
      </c>
      <c r="Y394">
        <f t="shared" ca="1" si="95"/>
        <v>9.5206432357760818E+25</v>
      </c>
    </row>
    <row r="395" spans="1:25" x14ac:dyDescent="0.2">
      <c r="A395">
        <f t="shared" si="106"/>
        <v>367</v>
      </c>
      <c r="B395">
        <f t="shared" ca="1" si="107"/>
        <v>0.34635456592498592</v>
      </c>
      <c r="C395">
        <f t="shared" ca="1" si="107"/>
        <v>0.94642807620189473</v>
      </c>
      <c r="D395">
        <f t="shared" ca="1" si="107"/>
        <v>0.55211825967300288</v>
      </c>
      <c r="E395">
        <f t="shared" ca="1" si="107"/>
        <v>0.72030682148668934</v>
      </c>
      <c r="F395">
        <f t="shared" ca="1" si="96"/>
        <v>5314.9105493655052</v>
      </c>
      <c r="G395">
        <f t="shared" ca="1" si="99"/>
        <v>4.4024236442357651E-9</v>
      </c>
      <c r="H395">
        <f t="shared" ca="1" si="97"/>
        <v>8.0225121908039474E-20</v>
      </c>
      <c r="I395">
        <f t="shared" ca="1" si="98"/>
        <v>8.5423709807680384E-16</v>
      </c>
      <c r="K395">
        <f t="shared" ca="1" si="108"/>
        <v>1328.727637342477</v>
      </c>
      <c r="M395">
        <f t="shared" ca="1" si="105"/>
        <v>861521.93882013368</v>
      </c>
      <c r="N395">
        <f t="shared" ca="1" si="105"/>
        <v>3409.1616024905115</v>
      </c>
      <c r="O395">
        <f t="shared" ca="1" si="105"/>
        <v>46.222623192669317</v>
      </c>
      <c r="P395">
        <f t="shared" ca="1" si="104"/>
        <v>434.84501507285864</v>
      </c>
      <c r="Q395">
        <f t="shared" ca="1" si="100"/>
        <v>414835.36925810116</v>
      </c>
      <c r="R395">
        <f t="shared" ca="1" si="101"/>
        <v>2342.6932558904182</v>
      </c>
      <c r="S395">
        <f t="shared" ca="1" si="102"/>
        <v>27.101192512401663</v>
      </c>
      <c r="T395">
        <f t="shared" ca="1" si="103"/>
        <v>244.88316979881998</v>
      </c>
      <c r="V395">
        <f t="shared" ca="1" si="95"/>
        <v>8.1088794633904755E+30</v>
      </c>
      <c r="W395">
        <f t="shared" ca="1" si="95"/>
        <v>2.8244556589620927E+27</v>
      </c>
      <c r="X395">
        <f t="shared" ca="1" si="95"/>
        <v>9.8670548656500403E+24</v>
      </c>
      <c r="Y395">
        <f t="shared" ca="1" si="95"/>
        <v>1.1676187796714838E+26</v>
      </c>
    </row>
    <row r="396" spans="1:25" x14ac:dyDescent="0.2">
      <c r="A396">
        <f t="shared" si="106"/>
        <v>368</v>
      </c>
      <c r="B396">
        <f t="shared" ca="1" si="107"/>
        <v>0.13099156784594024</v>
      </c>
      <c r="C396">
        <f t="shared" ca="1" si="107"/>
        <v>0.94915187691687319</v>
      </c>
      <c r="D396">
        <f t="shared" ca="1" si="107"/>
        <v>0.44692735871752354</v>
      </c>
      <c r="E396">
        <f t="shared" ca="1" si="107"/>
        <v>0.94539861816364601</v>
      </c>
      <c r="F396">
        <f t="shared" ca="1" si="96"/>
        <v>5846.4016043020565</v>
      </c>
      <c r="G396">
        <f t="shared" ca="1" si="99"/>
        <v>4.8426660086593421E-9</v>
      </c>
      <c r="H396">
        <f t="shared" ca="1" si="97"/>
        <v>8.8247634098843432E-20</v>
      </c>
      <c r="I396">
        <f t="shared" ca="1" si="98"/>
        <v>9.3966080788448432E-16</v>
      </c>
      <c r="K396">
        <f t="shared" ca="1" si="108"/>
        <v>1461.6004010767249</v>
      </c>
      <c r="M396">
        <f t="shared" ca="1" si="105"/>
        <v>882263.70728303876</v>
      </c>
      <c r="N396">
        <f t="shared" ca="1" si="105"/>
        <v>3526.2962652850324</v>
      </c>
      <c r="O396">
        <f t="shared" ca="1" si="105"/>
        <v>47.577682818289404</v>
      </c>
      <c r="P396">
        <f t="shared" ca="1" si="104"/>
        <v>447.08917356279966</v>
      </c>
      <c r="Q396">
        <f t="shared" ca="1" si="100"/>
        <v>435577.13772100623</v>
      </c>
      <c r="R396">
        <f t="shared" ca="1" si="101"/>
        <v>2459.8279186849395</v>
      </c>
      <c r="S396">
        <f t="shared" ca="1" si="102"/>
        <v>28.45625213802175</v>
      </c>
      <c r="T396">
        <f t="shared" ca="1" si="103"/>
        <v>257.12732828876096</v>
      </c>
      <c r="V396">
        <f t="shared" ca="1" si="95"/>
        <v>9.9447901880921016E+30</v>
      </c>
      <c r="W396">
        <f t="shared" ca="1" si="95"/>
        <v>3.4639334634039622E+27</v>
      </c>
      <c r="X396">
        <f t="shared" ca="1" si="95"/>
        <v>1.2101029600488688E+25</v>
      </c>
      <c r="Y396">
        <f t="shared" ca="1" si="95"/>
        <v>1.4319763705864688E+26</v>
      </c>
    </row>
    <row r="397" spans="1:25" x14ac:dyDescent="0.2">
      <c r="A397">
        <f t="shared" si="106"/>
        <v>369</v>
      </c>
      <c r="B397">
        <f t="shared" ca="1" si="107"/>
        <v>0.99313825659951138</v>
      </c>
      <c r="C397">
        <f t="shared" ca="1" si="107"/>
        <v>0.29094167751247979</v>
      </c>
      <c r="D397">
        <f t="shared" ca="1" si="107"/>
        <v>0.2739723196760312</v>
      </c>
      <c r="E397">
        <f t="shared" ca="1" si="107"/>
        <v>6.778167136604063E-2</v>
      </c>
      <c r="F397">
        <f t="shared" ca="1" si="96"/>
        <v>292.32008021510285</v>
      </c>
      <c r="G397">
        <f t="shared" ca="1" si="99"/>
        <v>5.3269326095252771E-9</v>
      </c>
      <c r="H397">
        <f t="shared" ca="1" si="97"/>
        <v>9.7072397508727786E-20</v>
      </c>
      <c r="I397">
        <f t="shared" ca="1" si="98"/>
        <v>1.0336268886729328E-15</v>
      </c>
      <c r="K397">
        <f t="shared" ca="1" si="108"/>
        <v>73.08002005510744</v>
      </c>
      <c r="M397">
        <f t="shared" ca="1" si="105"/>
        <v>617584.59509812715</v>
      </c>
      <c r="N397">
        <f t="shared" ca="1" si="105"/>
        <v>3649.2876612192795</v>
      </c>
      <c r="O397">
        <f t="shared" ca="1" si="105"/>
        <v>49.000495425190493</v>
      </c>
      <c r="P397">
        <f t="shared" ca="1" si="104"/>
        <v>459.94553997723773</v>
      </c>
      <c r="Q397">
        <f t="shared" ca="1" si="100"/>
        <v>286457.96907096193</v>
      </c>
      <c r="R397">
        <f t="shared" ca="1" si="101"/>
        <v>2582.8193146191866</v>
      </c>
      <c r="S397">
        <f t="shared" ca="1" si="102"/>
        <v>29.879064744922839</v>
      </c>
      <c r="T397">
        <f t="shared" ca="1" si="103"/>
        <v>269.98369470319903</v>
      </c>
      <c r="V397">
        <f t="shared" ca="1" si="95"/>
        <v>5.2863390030628505E+30</v>
      </c>
      <c r="W397">
        <f t="shared" ca="1" si="95"/>
        <v>4.2481938071206965E+27</v>
      </c>
      <c r="X397">
        <f t="shared" ca="1" si="95"/>
        <v>1.4840792859243546E+25</v>
      </c>
      <c r="Y397">
        <f t="shared" ca="1" si="95"/>
        <v>1.7561864896477014E+26</v>
      </c>
    </row>
    <row r="398" spans="1:25" x14ac:dyDescent="0.2">
      <c r="A398">
        <f t="shared" si="106"/>
        <v>370</v>
      </c>
      <c r="B398">
        <f t="shared" ca="1" si="107"/>
        <v>0.90301182441810302</v>
      </c>
      <c r="C398">
        <f t="shared" ca="1" si="107"/>
        <v>0.66797515577452593</v>
      </c>
      <c r="D398">
        <f t="shared" ca="1" si="107"/>
        <v>0.28823891374061517</v>
      </c>
      <c r="E398">
        <f t="shared" ca="1" si="107"/>
        <v>0.2880245013312307</v>
      </c>
      <c r="F398">
        <f t="shared" ca="1" si="96"/>
        <v>321.55208823661314</v>
      </c>
      <c r="G398">
        <f t="shared" ca="1" si="99"/>
        <v>5.8596258704778055E-9</v>
      </c>
      <c r="H398">
        <f t="shared" ca="1" si="97"/>
        <v>1.0677963725960058E-19</v>
      </c>
      <c r="I398">
        <f t="shared" ca="1" si="98"/>
        <v>1.1369895775402262E-15</v>
      </c>
      <c r="K398">
        <f t="shared" ca="1" si="108"/>
        <v>80.388022060618198</v>
      </c>
      <c r="M398">
        <f t="shared" ca="1" si="105"/>
        <v>631907.49355167523</v>
      </c>
      <c r="N398">
        <f t="shared" ca="1" si="105"/>
        <v>3778.4286269502386</v>
      </c>
      <c r="O398">
        <f t="shared" ca="1" si="105"/>
        <v>50.494448662436639</v>
      </c>
      <c r="P398">
        <f t="shared" ca="1" si="104"/>
        <v>473.44472471239766</v>
      </c>
      <c r="Q398">
        <f t="shared" ca="1" si="100"/>
        <v>300780.86752451007</v>
      </c>
      <c r="R398">
        <f t="shared" ca="1" si="101"/>
        <v>2711.9602803501461</v>
      </c>
      <c r="S398">
        <f t="shared" ca="1" si="102"/>
        <v>31.373017982168985</v>
      </c>
      <c r="T398">
        <f t="shared" ca="1" si="103"/>
        <v>283.48287943835902</v>
      </c>
      <c r="V398">
        <f t="shared" ca="1" si="95"/>
        <v>6.483205538562398E+30</v>
      </c>
      <c r="W398">
        <f t="shared" ca="1" si="95"/>
        <v>5.2100165356882867E+27</v>
      </c>
      <c r="X398">
        <f t="shared" ca="1" si="95"/>
        <v>1.8200858932043241E+25</v>
      </c>
      <c r="Y398">
        <f t="shared" ca="1" si="95"/>
        <v>2.1538001951512505E+26</v>
      </c>
    </row>
    <row r="399" spans="1:25" x14ac:dyDescent="0.2">
      <c r="A399">
        <f t="shared" si="106"/>
        <v>371</v>
      </c>
      <c r="B399">
        <f t="shared" ca="1" si="107"/>
        <v>0.82135640098228269</v>
      </c>
      <c r="C399">
        <f t="shared" ca="1" si="107"/>
        <v>0.92847243940727764</v>
      </c>
      <c r="D399">
        <f t="shared" ca="1" si="107"/>
        <v>0.66110217790358361</v>
      </c>
      <c r="E399">
        <f t="shared" ca="1" si="107"/>
        <v>0.4954579147221374</v>
      </c>
      <c r="F399">
        <f t="shared" ca="1" si="96"/>
        <v>353.70729706027447</v>
      </c>
      <c r="G399">
        <f t="shared" ca="1" si="99"/>
        <v>6.4455884575255864E-9</v>
      </c>
      <c r="H399">
        <f t="shared" ca="1" si="97"/>
        <v>1.1745760098556063E-19</v>
      </c>
      <c r="I399">
        <f t="shared" ca="1" si="98"/>
        <v>1.2506885352942489E-15</v>
      </c>
      <c r="K399">
        <f t="shared" ca="1" si="108"/>
        <v>88.426824266680015</v>
      </c>
      <c r="M399">
        <f t="shared" ca="1" si="105"/>
        <v>646946.53692790074</v>
      </c>
      <c r="N399">
        <f t="shared" ca="1" si="105"/>
        <v>3914.0266409677461</v>
      </c>
      <c r="O399">
        <f t="shared" ca="1" si="105"/>
        <v>52.063099561545087</v>
      </c>
      <c r="P399">
        <f t="shared" ca="1" si="104"/>
        <v>487.6188686843156</v>
      </c>
      <c r="Q399">
        <f t="shared" ca="1" si="100"/>
        <v>315819.91090073559</v>
      </c>
      <c r="R399">
        <f t="shared" ca="1" si="101"/>
        <v>2847.5582943676536</v>
      </c>
      <c r="S399">
        <f t="shared" ca="1" si="102"/>
        <v>32.941668881277437</v>
      </c>
      <c r="T399">
        <f t="shared" ca="1" si="103"/>
        <v>297.65702341027702</v>
      </c>
      <c r="V399">
        <f t="shared" ca="1" si="95"/>
        <v>7.9510515748031434E+30</v>
      </c>
      <c r="W399">
        <f t="shared" ca="1" si="95"/>
        <v>6.3896030959432575E+27</v>
      </c>
      <c r="X399">
        <f t="shared" ca="1" si="95"/>
        <v>2.2321668997475893E+25</v>
      </c>
      <c r="Y399">
        <f t="shared" ca="1" si="95"/>
        <v>2.6414366059518766E+26</v>
      </c>
    </row>
    <row r="400" spans="1:25" x14ac:dyDescent="0.2">
      <c r="A400">
        <f t="shared" si="106"/>
        <v>372</v>
      </c>
      <c r="B400">
        <f t="shared" ca="1" si="107"/>
        <v>0.33853870332124858</v>
      </c>
      <c r="C400">
        <f t="shared" ca="1" si="107"/>
        <v>0.86534343615845644</v>
      </c>
      <c r="D400">
        <f t="shared" ca="1" si="107"/>
        <v>0.51999364999098607</v>
      </c>
      <c r="E400">
        <f t="shared" ca="1" si="107"/>
        <v>0.6055825041823627</v>
      </c>
      <c r="F400">
        <f t="shared" ca="1" si="96"/>
        <v>389.07802676630195</v>
      </c>
      <c r="G400">
        <f t="shared" ca="1" si="99"/>
        <v>7.0901473032781456E-9</v>
      </c>
      <c r="H400">
        <f t="shared" ca="1" si="97"/>
        <v>1.292033610841167E-19</v>
      </c>
      <c r="I400">
        <f t="shared" ca="1" si="98"/>
        <v>1.3757573888236739E-15</v>
      </c>
      <c r="K400">
        <f t="shared" ca="1" si="108"/>
        <v>97.269506693348021</v>
      </c>
      <c r="M400">
        <f t="shared" ca="1" si="105"/>
        <v>662737.53247293748</v>
      </c>
      <c r="N400">
        <f t="shared" ca="1" si="105"/>
        <v>4056.4045556861288</v>
      </c>
      <c r="O400">
        <f t="shared" ca="1" si="105"/>
        <v>53.710183005608961</v>
      </c>
      <c r="P400">
        <f t="shared" ca="1" si="104"/>
        <v>502.50171985482945</v>
      </c>
      <c r="Q400">
        <f t="shared" ca="1" si="100"/>
        <v>331610.90644577239</v>
      </c>
      <c r="R400">
        <f t="shared" ca="1" si="101"/>
        <v>2989.9362090860363</v>
      </c>
      <c r="S400">
        <f t="shared" ca="1" si="102"/>
        <v>34.588752325341311</v>
      </c>
      <c r="T400">
        <f t="shared" ca="1" si="103"/>
        <v>312.53987458079092</v>
      </c>
      <c r="V400">
        <f t="shared" ca="1" si="95"/>
        <v>9.751228889651698E+30</v>
      </c>
      <c r="W400">
        <f t="shared" ca="1" si="95"/>
        <v>7.8362568418017642E+27</v>
      </c>
      <c r="X400">
        <f t="shared" ca="1" si="95"/>
        <v>2.7375461163301359E+25</v>
      </c>
      <c r="Y400">
        <f t="shared" ca="1" si="95"/>
        <v>3.2394775332317193E+26</v>
      </c>
    </row>
    <row r="401" spans="1:25" x14ac:dyDescent="0.2">
      <c r="A401">
        <f t="shared" si="106"/>
        <v>373</v>
      </c>
      <c r="B401">
        <f t="shared" ca="1" si="107"/>
        <v>0.63260157722498411</v>
      </c>
      <c r="C401">
        <f t="shared" ca="1" si="107"/>
        <v>0.89800426725144122</v>
      </c>
      <c r="D401">
        <f t="shared" ca="1" si="107"/>
        <v>0.90097809438088494</v>
      </c>
      <c r="E401">
        <f t="shared" ca="1" si="107"/>
        <v>0.45256159831301312</v>
      </c>
      <c r="F401">
        <f t="shared" ca="1" si="96"/>
        <v>427.98582944293219</v>
      </c>
      <c r="G401">
        <f t="shared" ca="1" si="99"/>
        <v>7.7991620336059606E-9</v>
      </c>
      <c r="H401">
        <f t="shared" ca="1" si="97"/>
        <v>1.4212369719252839E-19</v>
      </c>
      <c r="I401">
        <f t="shared" ca="1" si="98"/>
        <v>1.5133331277060413E-15</v>
      </c>
      <c r="K401">
        <f t="shared" ca="1" si="108"/>
        <v>106.99645736268283</v>
      </c>
      <c r="M401">
        <f t="shared" ca="1" si="105"/>
        <v>679318.07779522613</v>
      </c>
      <c r="N401">
        <f t="shared" ca="1" si="105"/>
        <v>4205.9013661404306</v>
      </c>
      <c r="O401">
        <f t="shared" ca="1" si="105"/>
        <v>55.439620621876024</v>
      </c>
      <c r="P401">
        <f t="shared" ca="1" si="104"/>
        <v>518.12871358386894</v>
      </c>
      <c r="Q401">
        <f t="shared" ca="1" si="100"/>
        <v>348191.45176806103</v>
      </c>
      <c r="R401">
        <f t="shared" ca="1" si="101"/>
        <v>3139.4330195403386</v>
      </c>
      <c r="S401">
        <f t="shared" ca="1" si="102"/>
        <v>36.318189941608381</v>
      </c>
      <c r="T401">
        <f t="shared" ca="1" si="103"/>
        <v>328.16686830983048</v>
      </c>
      <c r="V401">
        <f t="shared" ca="1" si="95"/>
        <v>1.1958979760577403E+31</v>
      </c>
      <c r="W401">
        <f t="shared" ca="1" si="95"/>
        <v>9.610443773835037E+27</v>
      </c>
      <c r="X401">
        <f t="shared" ca="1" si="95"/>
        <v>3.3573469528114768E+25</v>
      </c>
      <c r="Y401">
        <f t="shared" ca="1" si="95"/>
        <v>3.9729193820766853E+26</v>
      </c>
    </row>
    <row r="402" spans="1:25" x14ac:dyDescent="0.2">
      <c r="A402">
        <f t="shared" si="106"/>
        <v>374</v>
      </c>
      <c r="B402">
        <f t="shared" ca="1" si="107"/>
        <v>0.552415275514472</v>
      </c>
      <c r="C402">
        <f t="shared" ca="1" si="107"/>
        <v>7.6211863179404649E-2</v>
      </c>
      <c r="D402">
        <f t="shared" ca="1" si="107"/>
        <v>0.34155880391193016</v>
      </c>
      <c r="E402">
        <f t="shared" ca="1" si="107"/>
        <v>0.58244328912835908</v>
      </c>
      <c r="F402">
        <f t="shared" ca="1" si="96"/>
        <v>470.78441238722542</v>
      </c>
      <c r="G402">
        <f t="shared" ca="1" si="99"/>
        <v>8.579078236966558E-9</v>
      </c>
      <c r="H402">
        <f t="shared" ca="1" si="97"/>
        <v>1.5633606691178125E-19</v>
      </c>
      <c r="I402">
        <f t="shared" ca="1" si="98"/>
        <v>1.6646664404766455E-15</v>
      </c>
      <c r="K402">
        <f t="shared" ca="1" si="108"/>
        <v>117.69610309895113</v>
      </c>
      <c r="M402">
        <f t="shared" ca="1" si="105"/>
        <v>696727.65038362914</v>
      </c>
      <c r="N402">
        <f t="shared" ca="1" si="105"/>
        <v>4362.8730171174475</v>
      </c>
      <c r="O402">
        <f t="shared" ca="1" si="105"/>
        <v>57.255530118956443</v>
      </c>
      <c r="P402">
        <f t="shared" ca="1" si="104"/>
        <v>534.53705699936052</v>
      </c>
      <c r="Q402">
        <f t="shared" ca="1" si="100"/>
        <v>365601.0243564641</v>
      </c>
      <c r="R402">
        <f t="shared" ca="1" si="101"/>
        <v>3296.404670517356</v>
      </c>
      <c r="S402">
        <f t="shared" ca="1" si="102"/>
        <v>38.1340994386888</v>
      </c>
      <c r="T402">
        <f t="shared" ca="1" si="103"/>
        <v>344.57521172532205</v>
      </c>
      <c r="V402">
        <f t="shared" ca="1" si="95"/>
        <v>1.4666581877251818E+31</v>
      </c>
      <c r="W402">
        <f t="shared" ca="1" si="95"/>
        <v>1.1786319845637993E+28</v>
      </c>
      <c r="X402">
        <f t="shared" ca="1" si="95"/>
        <v>4.117475316420636E+25</v>
      </c>
      <c r="Y402">
        <f t="shared" ca="1" si="95"/>
        <v>4.8724179299167125E+26</v>
      </c>
    </row>
    <row r="403" spans="1:25" x14ac:dyDescent="0.2">
      <c r="A403">
        <f t="shared" si="106"/>
        <v>375</v>
      </c>
      <c r="B403">
        <f t="shared" ca="1" si="107"/>
        <v>3.9473170989840267E-2</v>
      </c>
      <c r="C403">
        <f t="shared" ca="1" si="107"/>
        <v>0.26567960986979444</v>
      </c>
      <c r="D403">
        <f t="shared" ca="1" si="107"/>
        <v>0.15129145073201589</v>
      </c>
      <c r="E403">
        <f t="shared" ca="1" si="107"/>
        <v>7.2066809671874732E-2</v>
      </c>
      <c r="F403">
        <f t="shared" ca="1" si="96"/>
        <v>517.86285362594799</v>
      </c>
      <c r="G403">
        <f t="shared" ca="1" si="99"/>
        <v>9.4369860606632151E-9</v>
      </c>
      <c r="H403">
        <f t="shared" ca="1" si="97"/>
        <v>1.7196967360295937E-19</v>
      </c>
      <c r="I403">
        <f t="shared" ca="1" si="98"/>
        <v>1.8311330845243102E-15</v>
      </c>
      <c r="K403">
        <f t="shared" ca="1" si="108"/>
        <v>129.46571340884626</v>
      </c>
      <c r="M403">
        <f t="shared" ca="1" si="105"/>
        <v>715007.70160145231</v>
      </c>
      <c r="N403">
        <f t="shared" ca="1" si="105"/>
        <v>4527.693250643315</v>
      </c>
      <c r="O403">
        <f t="shared" ca="1" si="105"/>
        <v>59.162235090890881</v>
      </c>
      <c r="P403">
        <f t="shared" ca="1" si="104"/>
        <v>551.76581758562656</v>
      </c>
      <c r="Q403">
        <f t="shared" ca="1" si="100"/>
        <v>383881.07557428733</v>
      </c>
      <c r="R403">
        <f t="shared" ca="1" si="101"/>
        <v>3461.2249040432239</v>
      </c>
      <c r="S403">
        <f t="shared" ca="1" si="102"/>
        <v>40.040804410623245</v>
      </c>
      <c r="T403">
        <f t="shared" ca="1" si="103"/>
        <v>361.80397231158815</v>
      </c>
      <c r="V403">
        <f t="shared" ca="1" si="95"/>
        <v>1.7987205285791502E+31</v>
      </c>
      <c r="W403">
        <f t="shared" ca="1" si="95"/>
        <v>1.4454830471189071E+28</v>
      </c>
      <c r="X403">
        <f t="shared" ca="1" si="95"/>
        <v>5.0497024047920022E+25</v>
      </c>
      <c r="Y403">
        <f t="shared" ca="1" si="95"/>
        <v>5.9755696505889026E+26</v>
      </c>
    </row>
    <row r="404" spans="1:25" x14ac:dyDescent="0.2">
      <c r="A404">
        <f t="shared" si="106"/>
        <v>376</v>
      </c>
      <c r="B404">
        <f t="shared" ca="1" si="107"/>
        <v>0.31070158986145946</v>
      </c>
      <c r="C404">
        <f t="shared" ca="1" si="107"/>
        <v>0.91669088224316453</v>
      </c>
      <c r="D404">
        <f t="shared" ca="1" si="107"/>
        <v>0.27432305752136621</v>
      </c>
      <c r="E404">
        <f t="shared" ca="1" si="107"/>
        <v>0.70351706275341896</v>
      </c>
      <c r="F404">
        <f t="shared" ca="1" si="96"/>
        <v>569.64913898854286</v>
      </c>
      <c r="G404">
        <f t="shared" ca="1" si="99"/>
        <v>1.0380684666729538E-8</v>
      </c>
      <c r="H404">
        <f t="shared" ca="1" si="97"/>
        <v>1.8916664096325532E-19</v>
      </c>
      <c r="I404">
        <f t="shared" ca="1" si="98"/>
        <v>2.0142463929767416E-15</v>
      </c>
      <c r="K404">
        <f t="shared" ca="1" si="108"/>
        <v>142.41228474973087</v>
      </c>
      <c r="M404">
        <f t="shared" ca="1" si="105"/>
        <v>734201.75538016669</v>
      </c>
      <c r="N404">
        <f t="shared" ca="1" si="105"/>
        <v>4700.7544958454764</v>
      </c>
      <c r="O404">
        <f t="shared" ca="1" si="105"/>
        <v>61.164275311422045</v>
      </c>
      <c r="P404">
        <f t="shared" ca="1" si="104"/>
        <v>569.85601620120599</v>
      </c>
      <c r="Q404">
        <f t="shared" ca="1" si="100"/>
        <v>403075.12935300171</v>
      </c>
      <c r="R404">
        <f t="shared" ca="1" si="101"/>
        <v>3634.2861492453858</v>
      </c>
      <c r="S404">
        <f t="shared" ca="1" si="102"/>
        <v>42.042844631154409</v>
      </c>
      <c r="T404">
        <f t="shared" ca="1" si="103"/>
        <v>379.89417092716758</v>
      </c>
      <c r="V404">
        <f t="shared" ca="1" si="95"/>
        <v>2.205964257391305E+31</v>
      </c>
      <c r="W404">
        <f t="shared" ca="1" si="95"/>
        <v>1.772751178376884E+28</v>
      </c>
      <c r="X404">
        <f t="shared" ca="1" si="95"/>
        <v>6.1929926514117164E+25</v>
      </c>
      <c r="Y404">
        <f t="shared" ca="1" si="95"/>
        <v>7.3284831397148964E+26</v>
      </c>
    </row>
    <row r="405" spans="1:25" x14ac:dyDescent="0.2">
      <c r="A405">
        <f t="shared" si="106"/>
        <v>377</v>
      </c>
      <c r="B405">
        <f t="shared" ca="1" si="107"/>
        <v>0.68029192061472155</v>
      </c>
      <c r="C405">
        <f t="shared" ca="1" si="107"/>
        <v>9.9468523951110499E-2</v>
      </c>
      <c r="D405">
        <f t="shared" ca="1" si="107"/>
        <v>0.91038231373583622</v>
      </c>
      <c r="E405">
        <f t="shared" ca="1" si="107"/>
        <v>0.38050262584401351</v>
      </c>
      <c r="F405">
        <f t="shared" ca="1" si="96"/>
        <v>626.61405288739718</v>
      </c>
      <c r="G405">
        <f t="shared" ca="1" si="99"/>
        <v>1.1418753133402493E-8</v>
      </c>
      <c r="H405">
        <f t="shared" ca="1" si="97"/>
        <v>2.0808330505958088E-19</v>
      </c>
      <c r="I405">
        <f t="shared" ca="1" si="98"/>
        <v>2.2156710322744159E-15</v>
      </c>
      <c r="K405">
        <f t="shared" ca="1" si="108"/>
        <v>156.65351322470397</v>
      </c>
      <c r="M405">
        <f t="shared" ca="1" si="105"/>
        <v>754355.51184781676</v>
      </c>
      <c r="N405">
        <f t="shared" ca="1" si="105"/>
        <v>4882.4688033077455</v>
      </c>
      <c r="O405">
        <f t="shared" ca="1" si="105"/>
        <v>63.266417542979767</v>
      </c>
      <c r="P405">
        <f t="shared" ca="1" si="104"/>
        <v>588.85072474756441</v>
      </c>
      <c r="Q405">
        <f t="shared" ca="1" si="100"/>
        <v>423228.88582065183</v>
      </c>
      <c r="R405">
        <f t="shared" ca="1" si="101"/>
        <v>3816.0004567076558</v>
      </c>
      <c r="S405">
        <f t="shared" ca="1" si="102"/>
        <v>44.14498686271213</v>
      </c>
      <c r="T405">
        <f t="shared" ca="1" si="103"/>
        <v>398.888879473526</v>
      </c>
      <c r="V405">
        <f t="shared" ca="1" si="95"/>
        <v>2.7054110005248861E+31</v>
      </c>
      <c r="W405">
        <f t="shared" ca="1" si="95"/>
        <v>2.1741152528218569E+28</v>
      </c>
      <c r="X405">
        <f t="shared" ca="1" si="95"/>
        <v>7.5951323278068087E+25</v>
      </c>
      <c r="Y405">
        <f t="shared" ca="1" si="95"/>
        <v>8.9877063224913822E+26</v>
      </c>
    </row>
    <row r="406" spans="1:25" x14ac:dyDescent="0.2">
      <c r="A406">
        <f t="shared" si="106"/>
        <v>378</v>
      </c>
      <c r="B406">
        <f t="shared" ca="1" si="107"/>
        <v>6.1005559972864609E-2</v>
      </c>
      <c r="C406">
        <f t="shared" ca="1" si="107"/>
        <v>0.67342234318420058</v>
      </c>
      <c r="D406">
        <f t="shared" ca="1" si="107"/>
        <v>0.62694521539464299</v>
      </c>
      <c r="E406">
        <f t="shared" ca="1" si="107"/>
        <v>0.74788356389676636</v>
      </c>
      <c r="F406">
        <f t="shared" ca="1" si="96"/>
        <v>689.27545817613691</v>
      </c>
      <c r="G406">
        <f t="shared" ca="1" si="99"/>
        <v>1.2560628446742744E-8</v>
      </c>
      <c r="H406">
        <f t="shared" ca="1" si="97"/>
        <v>2.28891635565539E-19</v>
      </c>
      <c r="I406">
        <f t="shared" ca="1" si="98"/>
        <v>2.4372381355018576E-15</v>
      </c>
      <c r="K406">
        <f t="shared" ca="1" si="108"/>
        <v>172.31886454717437</v>
      </c>
      <c r="M406">
        <f t="shared" ca="1" si="105"/>
        <v>775516.95613884937</v>
      </c>
      <c r="N406">
        <f t="shared" ca="1" si="105"/>
        <v>5073.2688261431285</v>
      </c>
      <c r="O406">
        <f t="shared" ca="1" si="105"/>
        <v>65.473666886115367</v>
      </c>
      <c r="P406">
        <f t="shared" ca="1" si="104"/>
        <v>608.79516872124077</v>
      </c>
      <c r="Q406">
        <f t="shared" ca="1" si="100"/>
        <v>444390.33011168445</v>
      </c>
      <c r="R406">
        <f t="shared" ca="1" si="101"/>
        <v>4006.8004795430393</v>
      </c>
      <c r="S406">
        <f t="shared" ca="1" si="102"/>
        <v>46.352236205847738</v>
      </c>
      <c r="T406">
        <f t="shared" ca="1" si="103"/>
        <v>418.83332344720236</v>
      </c>
      <c r="V406">
        <f t="shared" ca="1" si="95"/>
        <v>3.3179362073692659E+31</v>
      </c>
      <c r="W406">
        <f t="shared" ca="1" si="95"/>
        <v>2.6663511440338988E+28</v>
      </c>
      <c r="X406">
        <f t="shared" ca="1" si="95"/>
        <v>9.314726873403655E+25</v>
      </c>
      <c r="Y406">
        <f t="shared" ca="1" si="95"/>
        <v>1.102258999568281E+27</v>
      </c>
    </row>
    <row r="407" spans="1:25" x14ac:dyDescent="0.2">
      <c r="A407">
        <f t="shared" si="106"/>
        <v>379</v>
      </c>
      <c r="B407">
        <f t="shared" ca="1" si="107"/>
        <v>0.4894876304877227</v>
      </c>
      <c r="C407">
        <f t="shared" ca="1" si="107"/>
        <v>0.90424964101082439</v>
      </c>
      <c r="D407">
        <f t="shared" ca="1" si="107"/>
        <v>0.74758631211145277</v>
      </c>
      <c r="E407">
        <f t="shared" ca="1" si="107"/>
        <v>0.40900774191645595</v>
      </c>
      <c r="F407">
        <f t="shared" ca="1" si="96"/>
        <v>758.20300399375071</v>
      </c>
      <c r="G407">
        <f t="shared" ca="1" si="99"/>
        <v>1.381669129141702E-8</v>
      </c>
      <c r="H407">
        <f t="shared" ca="1" si="97"/>
        <v>2.5178079912209291E-19</v>
      </c>
      <c r="I407">
        <f t="shared" ca="1" si="98"/>
        <v>2.6809619490520437E-15</v>
      </c>
      <c r="K407">
        <f t="shared" ca="1" si="108"/>
        <v>189.55075100189185</v>
      </c>
      <c r="M407">
        <f t="shared" ca="1" si="105"/>
        <v>797736.47264443361</v>
      </c>
      <c r="N407">
        <f t="shared" ca="1" si="105"/>
        <v>5273.6088501202803</v>
      </c>
      <c r="O407">
        <f t="shared" ca="1" si="105"/>
        <v>67.791278696407758</v>
      </c>
      <c r="P407">
        <f t="shared" ca="1" si="104"/>
        <v>629.73683489360087</v>
      </c>
      <c r="Q407">
        <f t="shared" ca="1" si="100"/>
        <v>466609.84661726869</v>
      </c>
      <c r="R407">
        <f t="shared" ca="1" si="101"/>
        <v>4207.1405035201915</v>
      </c>
      <c r="S407">
        <f t="shared" ca="1" si="102"/>
        <v>48.669848016140129</v>
      </c>
      <c r="T407">
        <f t="shared" ca="1" si="103"/>
        <v>439.77498961956252</v>
      </c>
      <c r="V407">
        <f t="shared" ca="1" si="95"/>
        <v>4.0691416845854896E+31</v>
      </c>
      <c r="W407">
        <f t="shared" ca="1" si="95"/>
        <v>3.2700329083581544E+28</v>
      </c>
      <c r="X407">
        <f t="shared" ca="1" si="95"/>
        <v>1.1423650435747245E+26</v>
      </c>
      <c r="Y407">
        <f t="shared" ca="1" si="95"/>
        <v>1.3518186493130518E+27</v>
      </c>
    </row>
    <row r="408" spans="1:25" x14ac:dyDescent="0.2">
      <c r="A408">
        <f t="shared" si="106"/>
        <v>380</v>
      </c>
      <c r="B408">
        <f t="shared" ca="1" si="107"/>
        <v>0.32848636605201742</v>
      </c>
      <c r="C408">
        <f t="shared" ca="1" si="107"/>
        <v>7.5790277058601863E-2</v>
      </c>
      <c r="D408">
        <f t="shared" ca="1" si="107"/>
        <v>1.8318901586278691E-2</v>
      </c>
      <c r="E408">
        <f t="shared" ca="1" si="107"/>
        <v>0.43209292409160516</v>
      </c>
      <c r="F408">
        <f t="shared" ca="1" si="96"/>
        <v>834.02330439312584</v>
      </c>
      <c r="G408">
        <f t="shared" ca="1" si="99"/>
        <v>1.5198360420558724E-8</v>
      </c>
      <c r="H408">
        <f t="shared" ca="1" si="97"/>
        <v>2.7695887903430222E-19</v>
      </c>
      <c r="I408">
        <f t="shared" ca="1" si="98"/>
        <v>2.9490581439572483E-15</v>
      </c>
      <c r="K408">
        <f t="shared" ca="1" si="108"/>
        <v>208.50582610208104</v>
      </c>
      <c r="M408">
        <f t="shared" ca="1" si="105"/>
        <v>821066.9649752971</v>
      </c>
      <c r="N408">
        <f t="shared" ca="1" si="105"/>
        <v>5483.9658752962896</v>
      </c>
      <c r="O408">
        <f t="shared" ca="1" si="105"/>
        <v>70.22477109721477</v>
      </c>
      <c r="P408">
        <f t="shared" ca="1" si="104"/>
        <v>651.72558437457906</v>
      </c>
      <c r="Q408">
        <f t="shared" ca="1" si="100"/>
        <v>489940.33894813218</v>
      </c>
      <c r="R408">
        <f t="shared" ca="1" si="101"/>
        <v>4417.4975286962017</v>
      </c>
      <c r="S408">
        <f t="shared" ca="1" si="102"/>
        <v>51.103340416947141</v>
      </c>
      <c r="T408">
        <f t="shared" ca="1" si="103"/>
        <v>461.7637391005407</v>
      </c>
      <c r="V408">
        <f t="shared" ca="1" si="95"/>
        <v>4.990425678605713E+31</v>
      </c>
      <c r="W408">
        <f t="shared" ca="1" si="95"/>
        <v>4.0103927217807373E+28</v>
      </c>
      <c r="X408">
        <f t="shared" ca="1" si="95"/>
        <v>1.4010050004876079E+26</v>
      </c>
      <c r="Y408">
        <f t="shared" ca="1" si="95"/>
        <v>1.6578804630729277E+27</v>
      </c>
    </row>
    <row r="409" spans="1:25" x14ac:dyDescent="0.2">
      <c r="A409">
        <f t="shared" si="106"/>
        <v>381</v>
      </c>
      <c r="B409">
        <f t="shared" ca="1" si="107"/>
        <v>0.77487375704017436</v>
      </c>
      <c r="C409">
        <f t="shared" ca="1" si="107"/>
        <v>0.36561543550354325</v>
      </c>
      <c r="D409">
        <f t="shared" ca="1" si="107"/>
        <v>0.27303908731936843</v>
      </c>
      <c r="E409">
        <f t="shared" ca="1" si="107"/>
        <v>0.63543616084242094</v>
      </c>
      <c r="F409">
        <f t="shared" ca="1" si="96"/>
        <v>917.4256348324385</v>
      </c>
      <c r="G409">
        <f t="shared" ca="1" si="99"/>
        <v>1.6718196462614599E-8</v>
      </c>
      <c r="H409">
        <f t="shared" ca="1" si="97"/>
        <v>3.0465476693773245E-19</v>
      </c>
      <c r="I409">
        <f t="shared" ca="1" si="98"/>
        <v>3.2439639583529732E-15</v>
      </c>
      <c r="K409">
        <f t="shared" ca="1" si="108"/>
        <v>229.35640871228918</v>
      </c>
      <c r="M409">
        <f t="shared" ca="1" si="105"/>
        <v>845563.98192270368</v>
      </c>
      <c r="N409">
        <f t="shared" ca="1" si="105"/>
        <v>5704.8407517310998</v>
      </c>
      <c r="O409">
        <f t="shared" ca="1" si="105"/>
        <v>72.779938118062134</v>
      </c>
      <c r="P409">
        <f t="shared" ca="1" si="104"/>
        <v>674.81377132960608</v>
      </c>
      <c r="Q409">
        <f t="shared" ca="1" si="100"/>
        <v>514437.35589553876</v>
      </c>
      <c r="R409">
        <f t="shared" ca="1" si="101"/>
        <v>4638.3724051310119</v>
      </c>
      <c r="S409">
        <f t="shared" ca="1" si="102"/>
        <v>53.658507437794505</v>
      </c>
      <c r="T409">
        <f t="shared" ca="1" si="103"/>
        <v>484.85192605556779</v>
      </c>
      <c r="V409">
        <f t="shared" ca="1" si="95"/>
        <v>6.1202952327830326E+31</v>
      </c>
      <c r="W409">
        <f t="shared" ca="1" si="95"/>
        <v>4.9183755129201817E+28</v>
      </c>
      <c r="X409">
        <f t="shared" ca="1" si="95"/>
        <v>1.7182029706101477E+26</v>
      </c>
      <c r="Y409">
        <f t="shared" ca="1" si="95"/>
        <v>2.0332369517432194E+27</v>
      </c>
    </row>
    <row r="410" spans="1:25" x14ac:dyDescent="0.2">
      <c r="A410">
        <f t="shared" si="106"/>
        <v>382</v>
      </c>
      <c r="B410">
        <f t="shared" ca="1" si="107"/>
        <v>5.3316729018039632E-2</v>
      </c>
      <c r="C410">
        <f t="shared" ca="1" si="107"/>
        <v>0.3900364767401201</v>
      </c>
      <c r="D410">
        <f t="shared" ca="1" si="107"/>
        <v>0.13690519968088355</v>
      </c>
      <c r="E410">
        <f t="shared" ca="1" si="107"/>
        <v>6.3371083912208137E-3</v>
      </c>
      <c r="F410">
        <f t="shared" ca="1" si="96"/>
        <v>1009.1681983156824</v>
      </c>
      <c r="G410">
        <f t="shared" ca="1" si="99"/>
        <v>1.839001610887606E-8</v>
      </c>
      <c r="H410">
        <f t="shared" ca="1" si="97"/>
        <v>3.3512024363150572E-19</v>
      </c>
      <c r="I410">
        <f t="shared" ca="1" si="98"/>
        <v>3.568360354188271E-15</v>
      </c>
      <c r="K410">
        <f t="shared" ca="1" si="108"/>
        <v>252.29204958351809</v>
      </c>
      <c r="M410">
        <f t="shared" ca="1" si="105"/>
        <v>871285.8497174806</v>
      </c>
      <c r="N410">
        <f t="shared" ca="1" si="105"/>
        <v>5936.7593719876504</v>
      </c>
      <c r="O410">
        <f t="shared" ca="1" si="105"/>
        <v>75.462863489951857</v>
      </c>
      <c r="P410">
        <f t="shared" ca="1" si="104"/>
        <v>699.05636763238442</v>
      </c>
      <c r="Q410">
        <f t="shared" ca="1" si="100"/>
        <v>540159.22369031573</v>
      </c>
      <c r="R410">
        <f t="shared" ca="1" si="101"/>
        <v>4870.2910253875625</v>
      </c>
      <c r="S410">
        <f t="shared" ca="1" si="102"/>
        <v>56.341432809684235</v>
      </c>
      <c r="T410">
        <f t="shared" ca="1" si="103"/>
        <v>509.09452235834618</v>
      </c>
      <c r="V410">
        <f t="shared" ca="1" si="95"/>
        <v>7.5059756719775866E+31</v>
      </c>
      <c r="W410">
        <f t="shared" ca="1" si="95"/>
        <v>6.0319323727855689E+28</v>
      </c>
      <c r="X410">
        <f t="shared" ca="1" si="95"/>
        <v>2.1072169244121471E+26</v>
      </c>
      <c r="Y410">
        <f t="shared" ca="1" si="95"/>
        <v>2.4935769459949344E+27</v>
      </c>
    </row>
    <row r="411" spans="1:25" x14ac:dyDescent="0.2">
      <c r="A411">
        <f t="shared" si="106"/>
        <v>383</v>
      </c>
      <c r="B411">
        <f t="shared" ca="1" si="107"/>
        <v>0.2780851859242649</v>
      </c>
      <c r="C411">
        <f t="shared" ca="1" si="107"/>
        <v>0.80662213916707626</v>
      </c>
      <c r="D411">
        <f t="shared" ca="1" si="107"/>
        <v>0.27250166760568695</v>
      </c>
      <c r="E411">
        <f t="shared" ca="1" si="107"/>
        <v>0.64551905462322967</v>
      </c>
      <c r="F411">
        <f t="shared" ca="1" si="96"/>
        <v>1110.0850181472508</v>
      </c>
      <c r="G411">
        <f t="shared" ca="1" si="99"/>
        <v>2.0229017719763667E-8</v>
      </c>
      <c r="H411">
        <f t="shared" ca="1" si="97"/>
        <v>3.6863226799465633E-19</v>
      </c>
      <c r="I411">
        <f t="shared" ca="1" si="98"/>
        <v>3.9251963896070982E-15</v>
      </c>
      <c r="K411">
        <f t="shared" ca="1" si="108"/>
        <v>277.52125454186995</v>
      </c>
      <c r="M411">
        <f t="shared" ca="1" si="105"/>
        <v>898293.81090199633</v>
      </c>
      <c r="N411">
        <f t="shared" ca="1" si="105"/>
        <v>6180.2739232570284</v>
      </c>
      <c r="O411">
        <f t="shared" ca="1" si="105"/>
        <v>78.279935130436073</v>
      </c>
      <c r="P411">
        <f t="shared" ca="1" si="104"/>
        <v>724.51109375030171</v>
      </c>
      <c r="Q411">
        <f t="shared" ca="1" si="100"/>
        <v>567167.18487483158</v>
      </c>
      <c r="R411">
        <f t="shared" ca="1" si="101"/>
        <v>5113.8055766569414</v>
      </c>
      <c r="S411">
        <f t="shared" ca="1" si="102"/>
        <v>59.158504450168451</v>
      </c>
      <c r="T411">
        <f t="shared" ca="1" si="103"/>
        <v>534.54924847626353</v>
      </c>
      <c r="V411">
        <f t="shared" ca="1" si="95"/>
        <v>9.2053844864442099E+31</v>
      </c>
      <c r="W411">
        <f t="shared" ca="1" si="95"/>
        <v>7.3976068021402843E+28</v>
      </c>
      <c r="X411">
        <f t="shared" ca="1" si="95"/>
        <v>2.5843065356546205E+26</v>
      </c>
      <c r="Y411">
        <f t="shared" ca="1" si="95"/>
        <v>3.0581413446506625E+27</v>
      </c>
    </row>
    <row r="412" spans="1:25" x14ac:dyDescent="0.2">
      <c r="A412">
        <f t="shared" si="106"/>
        <v>384</v>
      </c>
      <c r="B412">
        <f t="shared" ca="1" si="107"/>
        <v>0.69400459170051521</v>
      </c>
      <c r="C412">
        <f t="shared" ca="1" si="107"/>
        <v>0.24951040042614947</v>
      </c>
      <c r="D412">
        <f t="shared" ca="1" si="107"/>
        <v>0.60562857985646656</v>
      </c>
      <c r="E412">
        <f t="shared" ca="1" si="107"/>
        <v>0.22707130998273495</v>
      </c>
      <c r="F412">
        <f t="shared" ca="1" si="96"/>
        <v>1221.093519961976</v>
      </c>
      <c r="G412">
        <f t="shared" ca="1" si="99"/>
        <v>2.2251919491740035E-8</v>
      </c>
      <c r="H412">
        <f t="shared" ca="1" si="97"/>
        <v>4.0549549479412201E-19</v>
      </c>
      <c r="I412">
        <f t="shared" ca="1" si="98"/>
        <v>4.3177160285678082E-15</v>
      </c>
      <c r="K412">
        <f t="shared" ca="1" si="108"/>
        <v>305.27337999605697</v>
      </c>
      <c r="M412">
        <f t="shared" ca="1" si="105"/>
        <v>926652.17014573794</v>
      </c>
      <c r="N412">
        <f t="shared" ca="1" si="105"/>
        <v>6435.9642020898755</v>
      </c>
      <c r="O412">
        <f t="shared" ca="1" si="105"/>
        <v>81.237860352944494</v>
      </c>
      <c r="P412">
        <f t="shared" ca="1" si="104"/>
        <v>751.23855617411493</v>
      </c>
      <c r="Q412">
        <f t="shared" ca="1" si="100"/>
        <v>595525.54411857319</v>
      </c>
      <c r="R412">
        <f t="shared" ca="1" si="101"/>
        <v>5369.4958554897885</v>
      </c>
      <c r="S412">
        <f t="shared" ca="1" si="102"/>
        <v>62.116429672676873</v>
      </c>
      <c r="T412">
        <f t="shared" ca="1" si="103"/>
        <v>561.27671090007675</v>
      </c>
      <c r="V412">
        <f t="shared" ca="1" si="95"/>
        <v>1.1289552117738433E+32</v>
      </c>
      <c r="W412">
        <f t="shared" ca="1" si="95"/>
        <v>9.0724800970870597E+28</v>
      </c>
      <c r="X412">
        <f t="shared" ca="1" si="95"/>
        <v>3.1694127893787367E+26</v>
      </c>
      <c r="Y412">
        <f t="shared" ca="1" si="95"/>
        <v>3.7505273293783341E+27</v>
      </c>
    </row>
    <row r="413" spans="1:25" x14ac:dyDescent="0.2">
      <c r="A413">
        <f t="shared" si="106"/>
        <v>385</v>
      </c>
      <c r="B413">
        <f t="shared" ca="1" si="107"/>
        <v>0.16946765427901833</v>
      </c>
      <c r="C413">
        <f t="shared" ca="1" si="107"/>
        <v>0.55907805497071761</v>
      </c>
      <c r="D413">
        <f t="shared" ca="1" si="107"/>
        <v>0.31282584392818136</v>
      </c>
      <c r="E413">
        <f t="shared" ca="1" si="107"/>
        <v>0.60987402834527349</v>
      </c>
      <c r="F413">
        <f t="shared" ca="1" si="96"/>
        <v>1343.2028719581738</v>
      </c>
      <c r="G413">
        <f t="shared" ca="1" si="99"/>
        <v>2.4477111440914041E-8</v>
      </c>
      <c r="H413">
        <f t="shared" ca="1" si="97"/>
        <v>4.4604504427353425E-19</v>
      </c>
      <c r="I413">
        <f t="shared" ca="1" si="98"/>
        <v>4.7494876314245891E-15</v>
      </c>
      <c r="K413">
        <f t="shared" ca="1" si="108"/>
        <v>335.80071799566269</v>
      </c>
      <c r="M413">
        <f t="shared" ca="1" si="105"/>
        <v>956428.44735166663</v>
      </c>
      <c r="N413">
        <f t="shared" ca="1" si="105"/>
        <v>6704.4389948643648</v>
      </c>
      <c r="O413">
        <f t="shared" ca="1" si="105"/>
        <v>84.343681836578341</v>
      </c>
      <c r="P413">
        <f t="shared" ca="1" si="104"/>
        <v>779.30239171911876</v>
      </c>
      <c r="Q413">
        <f t="shared" ca="1" si="100"/>
        <v>625301.82132450189</v>
      </c>
      <c r="R413">
        <f t="shared" ca="1" si="101"/>
        <v>5637.9706482642787</v>
      </c>
      <c r="S413">
        <f t="shared" ca="1" si="102"/>
        <v>65.222251156310719</v>
      </c>
      <c r="T413">
        <f t="shared" ca="1" si="103"/>
        <v>589.34054644508069</v>
      </c>
      <c r="V413">
        <f t="shared" ca="1" si="95"/>
        <v>1.3845590828587362E+32</v>
      </c>
      <c r="W413">
        <f t="shared" ca="1" si="95"/>
        <v>1.1126557184443332E+29</v>
      </c>
      <c r="X413">
        <f t="shared" ca="1" si="95"/>
        <v>3.8869914582067953E+26</v>
      </c>
      <c r="Y413">
        <f t="shared" ca="1" si="95"/>
        <v>4.5996746595833411E+27</v>
      </c>
    </row>
    <row r="414" spans="1:25" x14ac:dyDescent="0.2">
      <c r="A414">
        <f t="shared" si="106"/>
        <v>386</v>
      </c>
      <c r="B414">
        <f t="shared" ref="B414:E453" ca="1" si="109">+RAND()</f>
        <v>0.32071808795751455</v>
      </c>
      <c r="C414">
        <f t="shared" ca="1" si="109"/>
        <v>3.9282655450488368E-2</v>
      </c>
      <c r="D414">
        <f t="shared" ca="1" si="109"/>
        <v>0.67473574870071729</v>
      </c>
      <c r="E414">
        <f t="shared" ca="1" si="109"/>
        <v>0.25295253096794723</v>
      </c>
      <c r="F414">
        <f t="shared" ca="1" si="96"/>
        <v>1477.5231591539912</v>
      </c>
      <c r="G414">
        <f t="shared" ca="1" si="99"/>
        <v>2.6924822585005446E-8</v>
      </c>
      <c r="H414">
        <f t="shared" ca="1" si="97"/>
        <v>4.9064954870088768E-19</v>
      </c>
      <c r="I414">
        <f t="shared" ca="1" si="98"/>
        <v>5.2244363945670487E-15</v>
      </c>
      <c r="K414">
        <f t="shared" ca="1" si="108"/>
        <v>369.38078979522902</v>
      </c>
      <c r="M414">
        <f t="shared" ca="1" si="105"/>
        <v>987693.53841789172</v>
      </c>
      <c r="N414">
        <f t="shared" ca="1" si="105"/>
        <v>6986.3375272775784</v>
      </c>
      <c r="O414">
        <f t="shared" ca="1" si="105"/>
        <v>87.604794394393878</v>
      </c>
      <c r="P414">
        <f t="shared" ca="1" si="104"/>
        <v>808.76941904137277</v>
      </c>
      <c r="Q414">
        <f t="shared" ca="1" si="100"/>
        <v>656566.91239072708</v>
      </c>
      <c r="R414">
        <f t="shared" ca="1" si="101"/>
        <v>5919.8691806774932</v>
      </c>
      <c r="S414">
        <f t="shared" ca="1" si="102"/>
        <v>68.483363714126256</v>
      </c>
      <c r="T414">
        <f t="shared" ca="1" si="103"/>
        <v>618.80757376733482</v>
      </c>
      <c r="V414">
        <f t="shared" ca="1" si="95"/>
        <v>1.6980335747018513E+32</v>
      </c>
      <c r="W414">
        <f t="shared" ca="1" si="95"/>
        <v>1.364569262802093E+29</v>
      </c>
      <c r="X414">
        <f t="shared" ca="1" si="95"/>
        <v>4.7670352838874526E+26</v>
      </c>
      <c r="Y414">
        <f t="shared" ca="1" si="95"/>
        <v>5.6410752718125079E+27</v>
      </c>
    </row>
    <row r="415" spans="1:25" x14ac:dyDescent="0.2">
      <c r="A415">
        <f t="shared" si="106"/>
        <v>387</v>
      </c>
      <c r="B415">
        <f t="shared" ca="1" si="109"/>
        <v>0.95579051044081875</v>
      </c>
      <c r="C415">
        <f t="shared" ca="1" si="109"/>
        <v>0.44811050915868034</v>
      </c>
      <c r="D415">
        <f t="shared" ca="1" si="109"/>
        <v>4.4785499448231514E-2</v>
      </c>
      <c r="E415">
        <f t="shared" ca="1" si="109"/>
        <v>0.28319840798254325</v>
      </c>
      <c r="F415">
        <f t="shared" ca="1" si="96"/>
        <v>73.876157957699562</v>
      </c>
      <c r="G415">
        <f t="shared" ca="1" si="99"/>
        <v>2.9617304843505992E-8</v>
      </c>
      <c r="H415">
        <f t="shared" ca="1" si="97"/>
        <v>5.3971450357097644E-19</v>
      </c>
      <c r="I415">
        <f t="shared" ca="1" si="98"/>
        <v>5.7468800340237539E-15</v>
      </c>
      <c r="K415">
        <f t="shared" ca="1" si="108"/>
        <v>18.469039496829218</v>
      </c>
      <c r="M415">
        <f t="shared" ca="1" si="105"/>
        <v>691385.47689252417</v>
      </c>
      <c r="N415">
        <f t="shared" ca="1" si="105"/>
        <v>7282.3309863114528</v>
      </c>
      <c r="O415">
        <f t="shared" ca="1" si="105"/>
        <v>91.028962580100185</v>
      </c>
      <c r="P415">
        <f t="shared" ca="1" si="104"/>
        <v>839.70979772973953</v>
      </c>
      <c r="Q415">
        <f t="shared" ca="1" si="100"/>
        <v>329136.40714490385</v>
      </c>
      <c r="R415">
        <f t="shared" ca="1" si="101"/>
        <v>6215.8626397113685</v>
      </c>
      <c r="S415">
        <f t="shared" ca="1" si="102"/>
        <v>71.907531899832577</v>
      </c>
      <c r="T415">
        <f t="shared" ca="1" si="103"/>
        <v>649.74795245570158</v>
      </c>
      <c r="V415">
        <f t="shared" ca="1" si="95"/>
        <v>9.0816274358890284E+31</v>
      </c>
      <c r="W415">
        <f t="shared" ca="1" si="95"/>
        <v>1.6735179104527354E+29</v>
      </c>
      <c r="X415">
        <f t="shared" ca="1" si="95"/>
        <v>5.8463275883584239E+26</v>
      </c>
      <c r="Y415">
        <f t="shared" ca="1" si="95"/>
        <v>6.9182567414750842E+27</v>
      </c>
    </row>
    <row r="416" spans="1:25" x14ac:dyDescent="0.2">
      <c r="A416">
        <f t="shared" si="106"/>
        <v>388</v>
      </c>
      <c r="B416">
        <f t="shared" ca="1" si="109"/>
        <v>0.47618612558952977</v>
      </c>
      <c r="C416">
        <f t="shared" ca="1" si="109"/>
        <v>0.32048002502324413</v>
      </c>
      <c r="D416">
        <f t="shared" ca="1" si="109"/>
        <v>2.7490721751019631E-2</v>
      </c>
      <c r="E416">
        <f t="shared" ca="1" si="109"/>
        <v>4.7602606716554696E-2</v>
      </c>
      <c r="F416">
        <f t="shared" ca="1" si="96"/>
        <v>81.263773753469522</v>
      </c>
      <c r="G416">
        <f t="shared" ca="1" si="99"/>
        <v>3.2579035327856594E-8</v>
      </c>
      <c r="H416">
        <f t="shared" ca="1" si="97"/>
        <v>5.9368595392807409E-19</v>
      </c>
      <c r="I416">
        <f t="shared" ca="1" si="98"/>
        <v>6.3215680374261301E-15</v>
      </c>
      <c r="K416">
        <f t="shared" ca="1" si="108"/>
        <v>20.31594344651214</v>
      </c>
      <c r="M416">
        <f t="shared" ca="1" si="105"/>
        <v>707842.29724976933</v>
      </c>
      <c r="N416">
        <f t="shared" ca="1" si="105"/>
        <v>7593.1241182970216</v>
      </c>
      <c r="O416">
        <f t="shared" ca="1" si="105"/>
        <v>94.624339175091819</v>
      </c>
      <c r="P416">
        <f t="shared" ca="1" si="104"/>
        <v>872.19719535252466</v>
      </c>
      <c r="Q416">
        <f t="shared" ca="1" si="100"/>
        <v>345593.22750214906</v>
      </c>
      <c r="R416">
        <f t="shared" ca="1" si="101"/>
        <v>6526.6557716969373</v>
      </c>
      <c r="S416">
        <f t="shared" ca="1" si="102"/>
        <v>75.502908494824212</v>
      </c>
      <c r="T416">
        <f t="shared" ca="1" si="103"/>
        <v>682.2353500784867</v>
      </c>
      <c r="V416">
        <f t="shared" ca="1" si="95"/>
        <v>1.1137775548901166E+32</v>
      </c>
      <c r="W416">
        <f t="shared" ca="1" si="95"/>
        <v>2.052414833714657E+29</v>
      </c>
      <c r="X416">
        <f t="shared" ca="1" si="95"/>
        <v>7.1699797116936517E+26</v>
      </c>
      <c r="Y416">
        <f t="shared" ca="1" si="95"/>
        <v>8.4846016113497167E+27</v>
      </c>
    </row>
    <row r="417" spans="1:25" x14ac:dyDescent="0.2">
      <c r="A417">
        <f t="shared" si="106"/>
        <v>389</v>
      </c>
      <c r="B417">
        <f t="shared" ca="1" si="109"/>
        <v>0.98851264547805173</v>
      </c>
      <c r="C417">
        <f t="shared" ca="1" si="109"/>
        <v>5.7597170951230292E-2</v>
      </c>
      <c r="D417">
        <f t="shared" ca="1" si="109"/>
        <v>0.19281625921816037</v>
      </c>
      <c r="E417">
        <f t="shared" ca="1" si="109"/>
        <v>0.50894768432322068</v>
      </c>
      <c r="F417">
        <f t="shared" ca="1" si="96"/>
        <v>4.0631886876734766</v>
      </c>
      <c r="G417">
        <f t="shared" ca="1" si="99"/>
        <v>3.5836938860642257E-8</v>
      </c>
      <c r="H417">
        <f t="shared" ca="1" si="97"/>
        <v>6.5305454932088157E-19</v>
      </c>
      <c r="I417">
        <f t="shared" ca="1" si="98"/>
        <v>6.9537248411687436E-15</v>
      </c>
      <c r="K417">
        <f t="shared" ca="1" si="108"/>
        <v>1.0157971808776056</v>
      </c>
      <c r="M417">
        <f t="shared" ca="1" si="105"/>
        <v>495489.60807483847</v>
      </c>
      <c r="N417">
        <f t="shared" ca="1" si="105"/>
        <v>7919.4569068818682</v>
      </c>
      <c r="O417">
        <f t="shared" ca="1" si="105"/>
        <v>98.399484599833031</v>
      </c>
      <c r="P417">
        <f t="shared" ca="1" si="104"/>
        <v>906.30896285644894</v>
      </c>
      <c r="Q417">
        <f t="shared" ca="1" si="100"/>
        <v>229632.35055003825</v>
      </c>
      <c r="R417">
        <f t="shared" ca="1" si="101"/>
        <v>6852.9885602817849</v>
      </c>
      <c r="S417">
        <f t="shared" ca="1" si="102"/>
        <v>79.278053919565423</v>
      </c>
      <c r="T417">
        <f t="shared" ca="1" si="103"/>
        <v>716.3471175824111</v>
      </c>
      <c r="V417">
        <f t="shared" ca="1" si="95"/>
        <v>6.0402131339535904E+31</v>
      </c>
      <c r="W417">
        <f t="shared" ca="1" si="95"/>
        <v>2.5170968433271114E+29</v>
      </c>
      <c r="X417">
        <f t="shared" ca="1" si="95"/>
        <v>8.793316537456206E+26</v>
      </c>
      <c r="Y417">
        <f t="shared" ca="1" si="95"/>
        <v>1.0405578629620082E+28</v>
      </c>
    </row>
    <row r="418" spans="1:25" x14ac:dyDescent="0.2">
      <c r="A418">
        <f t="shared" si="106"/>
        <v>390</v>
      </c>
      <c r="B418">
        <f t="shared" ca="1" si="109"/>
        <v>0.76497336255170645</v>
      </c>
      <c r="C418">
        <f t="shared" ca="1" si="109"/>
        <v>1.4000849426087369E-2</v>
      </c>
      <c r="D418">
        <f t="shared" ca="1" si="109"/>
        <v>0.92752049759184663</v>
      </c>
      <c r="E418">
        <f t="shared" ca="1" si="109"/>
        <v>5.2514403556226052E-2</v>
      </c>
      <c r="F418">
        <f t="shared" ca="1" si="96"/>
        <v>4.4695075564408251</v>
      </c>
      <c r="G418">
        <f t="shared" ca="1" si="99"/>
        <v>3.9420632746706488E-8</v>
      </c>
      <c r="H418">
        <f t="shared" ca="1" si="97"/>
        <v>7.183600042529698E-19</v>
      </c>
      <c r="I418">
        <f t="shared" ca="1" si="98"/>
        <v>7.6490973252856182E-15</v>
      </c>
      <c r="K418">
        <f t="shared" ca="1" si="108"/>
        <v>1.1173768989653665</v>
      </c>
      <c r="M418">
        <f t="shared" ca="1" si="105"/>
        <v>506971.22560234036</v>
      </c>
      <c r="N418">
        <f t="shared" ca="1" si="105"/>
        <v>8262.1063348959578</v>
      </c>
      <c r="O418">
        <f t="shared" ca="1" si="105"/>
        <v>102.36338729581131</v>
      </c>
      <c r="P418">
        <f t="shared" ca="1" si="104"/>
        <v>942.1263187355695</v>
      </c>
      <c r="Q418">
        <f t="shared" ca="1" si="100"/>
        <v>241113.96807754016</v>
      </c>
      <c r="R418">
        <f t="shared" ca="1" si="101"/>
        <v>7195.6379882958745</v>
      </c>
      <c r="S418">
        <f t="shared" ca="1" si="102"/>
        <v>83.2419566155437</v>
      </c>
      <c r="T418">
        <f t="shared" ca="1" si="103"/>
        <v>752.16447346153177</v>
      </c>
      <c r="V418">
        <f t="shared" ca="1" si="95"/>
        <v>7.4077623893315195E+31</v>
      </c>
      <c r="W418">
        <f t="shared" ca="1" si="95"/>
        <v>3.0869863219708916E+29</v>
      </c>
      <c r="X418">
        <f t="shared" ca="1" si="95"/>
        <v>1.0784188915038942E+27</v>
      </c>
      <c r="Y418">
        <f t="shared" ca="1" si="95"/>
        <v>1.2761479156825346E+28</v>
      </c>
    </row>
    <row r="419" spans="1:25" x14ac:dyDescent="0.2">
      <c r="A419">
        <f t="shared" si="106"/>
        <v>391</v>
      </c>
      <c r="B419">
        <f t="shared" ca="1" si="109"/>
        <v>0.19870505355886781</v>
      </c>
      <c r="C419">
        <f t="shared" ca="1" si="109"/>
        <v>0.95746106589727897</v>
      </c>
      <c r="D419">
        <f t="shared" ca="1" si="109"/>
        <v>0.43083416328354218</v>
      </c>
      <c r="E419">
        <f t="shared" ca="1" si="109"/>
        <v>0.6507836088138651</v>
      </c>
      <c r="F419">
        <f t="shared" ca="1" si="96"/>
        <v>4.9164583120849077</v>
      </c>
      <c r="G419">
        <f t="shared" ca="1" si="99"/>
        <v>1.9710316373353243E-9</v>
      </c>
      <c r="H419">
        <f t="shared" ca="1" si="97"/>
        <v>7.9019600467826687E-19</v>
      </c>
      <c r="I419">
        <f t="shared" ca="1" si="98"/>
        <v>8.4140070578141802E-15</v>
      </c>
      <c r="K419">
        <f t="shared" ca="1" si="108"/>
        <v>1.2291145785139868</v>
      </c>
      <c r="M419">
        <f t="shared" ca="1" si="105"/>
        <v>519026.92400621739</v>
      </c>
      <c r="N419">
        <f t="shared" ca="1" si="105"/>
        <v>5783.4744344271703</v>
      </c>
      <c r="O419">
        <f t="shared" ca="1" si="105"/>
        <v>106.52548512658849</v>
      </c>
      <c r="P419">
        <f t="shared" ca="1" si="104"/>
        <v>979.73454240864612</v>
      </c>
      <c r="Q419">
        <f t="shared" ca="1" si="100"/>
        <v>253169.66648141723</v>
      </c>
      <c r="R419">
        <f t="shared" ca="1" si="101"/>
        <v>2838.4137998835809</v>
      </c>
      <c r="S419">
        <f t="shared" ca="1" si="102"/>
        <v>87.404054446320899</v>
      </c>
      <c r="T419">
        <f t="shared" ca="1" si="103"/>
        <v>789.77269713460839</v>
      </c>
      <c r="V419">
        <f t="shared" ca="1" si="95"/>
        <v>9.0849349848813201E+31</v>
      </c>
      <c r="W419">
        <f t="shared" ca="1" si="95"/>
        <v>1.6655744679833322E+29</v>
      </c>
      <c r="X419">
        <f t="shared" ca="1" si="95"/>
        <v>1.3225809631651511E+27</v>
      </c>
      <c r="Y419">
        <f t="shared" ca="1" si="95"/>
        <v>1.5650773115731457E+28</v>
      </c>
    </row>
    <row r="420" spans="1:25" x14ac:dyDescent="0.2">
      <c r="A420">
        <f t="shared" si="106"/>
        <v>392</v>
      </c>
      <c r="B420">
        <f t="shared" ca="1" si="109"/>
        <v>0.63319035833583071</v>
      </c>
      <c r="C420">
        <f t="shared" ca="1" si="109"/>
        <v>0.46113511673019847</v>
      </c>
      <c r="D420">
        <f t="shared" ca="1" si="109"/>
        <v>0.29326084962563215</v>
      </c>
      <c r="E420">
        <f t="shared" ca="1" si="109"/>
        <v>5.3679628957250092E-2</v>
      </c>
      <c r="F420">
        <f t="shared" ca="1" si="96"/>
        <v>5.4081041432933992</v>
      </c>
      <c r="G420">
        <f t="shared" ca="1" si="99"/>
        <v>2.1681348010688571E-9</v>
      </c>
      <c r="H420">
        <f t="shared" ca="1" si="97"/>
        <v>8.6921560514609361E-19</v>
      </c>
      <c r="I420">
        <f t="shared" ca="1" si="98"/>
        <v>9.2554077635955995E-15</v>
      </c>
      <c r="K420">
        <f t="shared" ca="1" si="108"/>
        <v>1.3520260363653858</v>
      </c>
      <c r="M420">
        <f t="shared" ca="1" si="105"/>
        <v>531685.4073302882</v>
      </c>
      <c r="N420">
        <f t="shared" ca="1" si="105"/>
        <v>5925.3951244213495</v>
      </c>
      <c r="O420">
        <f t="shared" ca="1" si="105"/>
        <v>110.89568784890454</v>
      </c>
      <c r="P420">
        <f t="shared" ca="1" si="104"/>
        <v>1019.2231772653765</v>
      </c>
      <c r="Q420">
        <f t="shared" ca="1" si="100"/>
        <v>265828.14980548812</v>
      </c>
      <c r="R420">
        <f t="shared" ca="1" si="101"/>
        <v>2980.33448987776</v>
      </c>
      <c r="S420">
        <f t="shared" ca="1" si="102"/>
        <v>91.77425716863695</v>
      </c>
      <c r="T420">
        <f t="shared" ca="1" si="103"/>
        <v>829.26133199133892</v>
      </c>
      <c r="V420">
        <f t="shared" ca="1" si="95"/>
        <v>1.1141831951627792E+32</v>
      </c>
      <c r="W420">
        <f t="shared" ca="1" si="95"/>
        <v>2.0426729366885585E+29</v>
      </c>
      <c r="X420">
        <f t="shared" ca="1" si="95"/>
        <v>1.6220231469494265E+27</v>
      </c>
      <c r="Y420">
        <f t="shared" ca="1" si="95"/>
        <v>1.9194224753256388E+28</v>
      </c>
    </row>
    <row r="421" spans="1:25" x14ac:dyDescent="0.2">
      <c r="A421">
        <f t="shared" si="106"/>
        <v>393</v>
      </c>
      <c r="B421">
        <f t="shared" ca="1" si="109"/>
        <v>0.33567906797766456</v>
      </c>
      <c r="C421">
        <f t="shared" ca="1" si="109"/>
        <v>0.60326788195024716</v>
      </c>
      <c r="D421">
        <f t="shared" ca="1" si="109"/>
        <v>0.38075668922094685</v>
      </c>
      <c r="E421">
        <f t="shared" ca="1" si="109"/>
        <v>0.24971341883891829</v>
      </c>
      <c r="F421">
        <f t="shared" ca="1" si="96"/>
        <v>5.9489145576227394</v>
      </c>
      <c r="G421">
        <f t="shared" ca="1" si="99"/>
        <v>2.3849482811757428E-9</v>
      </c>
      <c r="H421">
        <f t="shared" ca="1" si="97"/>
        <v>9.5613716566070314E-19</v>
      </c>
      <c r="I421">
        <f t="shared" ca="1" si="98"/>
        <v>1.018094853995516E-14</v>
      </c>
      <c r="K421">
        <f t="shared" ca="1" si="108"/>
        <v>1.4872286400019243</v>
      </c>
      <c r="M421">
        <f t="shared" ca="1" si="105"/>
        <v>544976.81482056261</v>
      </c>
      <c r="N421">
        <f t="shared" ca="1" si="105"/>
        <v>6074.4118489152379</v>
      </c>
      <c r="O421">
        <f t="shared" ca="1" si="105"/>
        <v>115.48440070733639</v>
      </c>
      <c r="P421">
        <f t="shared" ca="1" si="104"/>
        <v>1060.6862438649434</v>
      </c>
      <c r="Q421">
        <f t="shared" ca="1" si="100"/>
        <v>279119.55729576258</v>
      </c>
      <c r="R421">
        <f t="shared" ca="1" si="101"/>
        <v>3129.3512143716484</v>
      </c>
      <c r="S421">
        <f t="shared" ca="1" si="102"/>
        <v>96.362970027068812</v>
      </c>
      <c r="T421">
        <f t="shared" ca="1" si="103"/>
        <v>870.72439859090593</v>
      </c>
      <c r="V421">
        <f t="shared" ca="1" si="95"/>
        <v>1.3664425716298691E+32</v>
      </c>
      <c r="W421">
        <f t="shared" ca="1" si="95"/>
        <v>2.505149308233521E+29</v>
      </c>
      <c r="X421">
        <f t="shared" ca="1" si="95"/>
        <v>1.9892612720989182E+27</v>
      </c>
      <c r="Y421">
        <f t="shared" ref="Y421" ca="1" si="110">IF(E421&lt;$B$3,$C$3*$B$48*Y420+Y420*(1-$B$8),$D$3*E399*Y420+Y420*(1-$B$8))</f>
        <v>2.353994024155923E+28</v>
      </c>
    </row>
    <row r="422" spans="1:25" x14ac:dyDescent="0.2">
      <c r="A422">
        <f t="shared" si="106"/>
        <v>394</v>
      </c>
      <c r="B422">
        <f t="shared" ca="1" si="109"/>
        <v>0.93892843846241092</v>
      </c>
      <c r="C422">
        <f t="shared" ca="1" si="109"/>
        <v>0.43426833529791531</v>
      </c>
      <c r="D422">
        <f t="shared" ca="1" si="109"/>
        <v>0.52601387079307382</v>
      </c>
      <c r="E422">
        <f t="shared" ca="1" si="109"/>
        <v>0.56968897381736538</v>
      </c>
      <c r="F422">
        <f t="shared" ca="1" si="96"/>
        <v>6.543806013385014</v>
      </c>
      <c r="G422">
        <f t="shared" ca="1" si="99"/>
        <v>2.6234431092933175E-9</v>
      </c>
      <c r="H422">
        <f t="shared" ca="1" si="97"/>
        <v>1.0517508822267736E-18</v>
      </c>
      <c r="I422">
        <f t="shared" ca="1" si="98"/>
        <v>1.1199043393950676E-14</v>
      </c>
      <c r="K422">
        <f t="shared" ca="1" si="108"/>
        <v>1.6359515040021171</v>
      </c>
      <c r="M422">
        <f t="shared" ca="1" si="105"/>
        <v>558932.79268535075</v>
      </c>
      <c r="N422">
        <f t="shared" ca="1" si="105"/>
        <v>6230.8794096338206</v>
      </c>
      <c r="O422">
        <f t="shared" ca="1" si="105"/>
        <v>120.30254920868984</v>
      </c>
      <c r="P422">
        <f t="shared" ca="1" si="104"/>
        <v>1104.2224637944887</v>
      </c>
      <c r="Q422">
        <f t="shared" ca="1" si="100"/>
        <v>293075.53516055073</v>
      </c>
      <c r="R422">
        <f t="shared" ca="1" si="101"/>
        <v>3285.8187750902312</v>
      </c>
      <c r="S422">
        <f t="shared" ca="1" si="102"/>
        <v>101.18111852842227</v>
      </c>
      <c r="T422">
        <f t="shared" ca="1" si="103"/>
        <v>914.26061852045132</v>
      </c>
      <c r="V422">
        <f t="shared" ref="V422:Y485" ca="1" si="111">IF(B422&lt;$B$3,$C$3*$B$48*V421+V421*(1-$B$8),$D$3*B400*V421+V421*(1-$B$8))</f>
        <v>1.6758153503559727E+32</v>
      </c>
      <c r="W422">
        <f t="shared" ca="1" si="111"/>
        <v>3.0723337759184995E+29</v>
      </c>
      <c r="X422">
        <f t="shared" ca="1" si="111"/>
        <v>2.4396448448438746E+27</v>
      </c>
      <c r="Y422">
        <f t="shared" ca="1" si="111"/>
        <v>2.8869558093622361E+28</v>
      </c>
    </row>
    <row r="423" spans="1:25" x14ac:dyDescent="0.2">
      <c r="A423">
        <f t="shared" si="106"/>
        <v>395</v>
      </c>
      <c r="B423">
        <f t="shared" ca="1" si="109"/>
        <v>0.92731830979757413</v>
      </c>
      <c r="C423">
        <f t="shared" ca="1" si="109"/>
        <v>0.57256018629102123</v>
      </c>
      <c r="D423">
        <f t="shared" ca="1" si="109"/>
        <v>0.50875214503871991</v>
      </c>
      <c r="E423">
        <f t="shared" ca="1" si="109"/>
        <v>0.89880358226201229</v>
      </c>
      <c r="F423">
        <f t="shared" ca="1" si="96"/>
        <v>7.1981866147235163</v>
      </c>
      <c r="G423">
        <f t="shared" ca="1" si="99"/>
        <v>2.8857874202226496E-9</v>
      </c>
      <c r="H423">
        <f t="shared" ca="1" si="97"/>
        <v>1.156925970449451E-18</v>
      </c>
      <c r="I423">
        <f t="shared" ca="1" si="98"/>
        <v>1.2318947733345745E-14</v>
      </c>
      <c r="K423">
        <f t="shared" ca="1" si="108"/>
        <v>1.7995466544023291</v>
      </c>
      <c r="M423">
        <f t="shared" ca="1" si="105"/>
        <v>573586.56944337825</v>
      </c>
      <c r="N423">
        <f t="shared" ca="1" si="105"/>
        <v>6395.1703483883321</v>
      </c>
      <c r="O423">
        <f t="shared" ca="1" si="105"/>
        <v>125.36160513511095</v>
      </c>
      <c r="P423">
        <f t="shared" ca="1" si="104"/>
        <v>1149.9354947205113</v>
      </c>
      <c r="Q423">
        <f t="shared" ca="1" si="100"/>
        <v>307729.31191857829</v>
      </c>
      <c r="R423">
        <f t="shared" ca="1" si="101"/>
        <v>3450.1097138447431</v>
      </c>
      <c r="S423">
        <f t="shared" ca="1" si="102"/>
        <v>106.2401744548434</v>
      </c>
      <c r="T423">
        <f t="shared" ca="1" si="103"/>
        <v>959.97364944647393</v>
      </c>
      <c r="V423">
        <f t="shared" ca="1" si="111"/>
        <v>2.0552324311287751E+32</v>
      </c>
      <c r="W423">
        <f t="shared" ca="1" si="111"/>
        <v>3.7679330328241396E+29</v>
      </c>
      <c r="X423">
        <f t="shared" ca="1" si="111"/>
        <v>2.9919986139846435E+27</v>
      </c>
      <c r="Y423">
        <f t="shared" ca="1" si="111"/>
        <v>3.5405841135042344E+28</v>
      </c>
    </row>
    <row r="424" spans="1:25" x14ac:dyDescent="0.2">
      <c r="A424">
        <f t="shared" si="106"/>
        <v>396</v>
      </c>
      <c r="B424">
        <f t="shared" ca="1" si="109"/>
        <v>0.64211042051121192</v>
      </c>
      <c r="C424">
        <f t="shared" ca="1" si="109"/>
        <v>0.42301729467308369</v>
      </c>
      <c r="D424">
        <f t="shared" ca="1" si="109"/>
        <v>0.17220201423311898</v>
      </c>
      <c r="E424">
        <f t="shared" ca="1" si="109"/>
        <v>0.34945379901221951</v>
      </c>
      <c r="F424">
        <f t="shared" ca="1" si="96"/>
        <v>7.9180052761958688</v>
      </c>
      <c r="G424">
        <f t="shared" ca="1" si="99"/>
        <v>3.1743661622449148E-9</v>
      </c>
      <c r="H424">
        <f t="shared" ca="1" si="97"/>
        <v>1.2726185674943962E-18</v>
      </c>
      <c r="I424">
        <f t="shared" ca="1" si="98"/>
        <v>1.3550842506680321E-14</v>
      </c>
      <c r="K424">
        <f t="shared" ca="1" si="108"/>
        <v>1.9795013198425622</v>
      </c>
      <c r="M424">
        <f t="shared" ca="1" si="105"/>
        <v>588973.0350393072</v>
      </c>
      <c r="N424">
        <f t="shared" ca="1" si="105"/>
        <v>6567.6758340805691</v>
      </c>
      <c r="O424">
        <f t="shared" ca="1" si="105"/>
        <v>130.67361385785313</v>
      </c>
      <c r="P424">
        <f t="shared" ca="1" si="104"/>
        <v>1197.934177192835</v>
      </c>
      <c r="Q424">
        <f t="shared" ca="1" si="100"/>
        <v>323115.77751450724</v>
      </c>
      <c r="R424">
        <f t="shared" ca="1" si="101"/>
        <v>3622.6151995369805</v>
      </c>
      <c r="S424">
        <f t="shared" ca="1" si="102"/>
        <v>111.55218317758559</v>
      </c>
      <c r="T424">
        <f t="shared" ca="1" si="103"/>
        <v>1007.9723319187976</v>
      </c>
      <c r="V424">
        <f t="shared" ca="1" si="111"/>
        <v>2.5205523657879419E+32</v>
      </c>
      <c r="W424">
        <f t="shared" ca="1" si="111"/>
        <v>4.6210211439682892E+29</v>
      </c>
      <c r="X424">
        <f t="shared" ca="1" si="111"/>
        <v>3.6694093917014041E+27</v>
      </c>
      <c r="Y424">
        <f t="shared" ca="1" si="111"/>
        <v>4.3421987354797309E+28</v>
      </c>
    </row>
    <row r="425" spans="1:25" x14ac:dyDescent="0.2">
      <c r="A425">
        <f t="shared" si="106"/>
        <v>397</v>
      </c>
      <c r="B425">
        <f t="shared" ca="1" si="109"/>
        <v>0.65489522860398985</v>
      </c>
      <c r="C425">
        <f t="shared" ca="1" si="109"/>
        <v>0.14743474760842357</v>
      </c>
      <c r="D425">
        <f t="shared" ca="1" si="109"/>
        <v>0.26679256509194038</v>
      </c>
      <c r="E425">
        <f t="shared" ca="1" si="109"/>
        <v>0.41316714293493928</v>
      </c>
      <c r="F425">
        <f t="shared" ca="1" si="96"/>
        <v>8.7098058038154562</v>
      </c>
      <c r="G425">
        <f t="shared" ca="1" si="99"/>
        <v>3.4918027784694064E-9</v>
      </c>
      <c r="H425">
        <f t="shared" ca="1" si="97"/>
        <v>1.3998804242438359E-18</v>
      </c>
      <c r="I425">
        <f t="shared" ca="1" si="98"/>
        <v>1.4905926757348355E-14</v>
      </c>
      <c r="K425">
        <f t="shared" ca="1" si="108"/>
        <v>2.1774514518268182</v>
      </c>
      <c r="M425">
        <f t="shared" ca="1" si="105"/>
        <v>605128.82391503255</v>
      </c>
      <c r="N425">
        <f t="shared" ca="1" si="105"/>
        <v>6748.8065940574179</v>
      </c>
      <c r="O425">
        <f t="shared" ca="1" si="105"/>
        <v>136.25122301673241</v>
      </c>
      <c r="P425">
        <f t="shared" ca="1" si="104"/>
        <v>1248.332793788775</v>
      </c>
      <c r="Q425">
        <f t="shared" ca="1" si="100"/>
        <v>339271.56639023265</v>
      </c>
      <c r="R425">
        <f t="shared" ca="1" si="101"/>
        <v>3803.7459595138298</v>
      </c>
      <c r="S425">
        <f t="shared" ca="1" si="102"/>
        <v>117.12979233646487</v>
      </c>
      <c r="T425">
        <f t="shared" ca="1" si="103"/>
        <v>1058.3709485147374</v>
      </c>
      <c r="V425">
        <f t="shared" ca="1" si="111"/>
        <v>3.091224200461791E+32</v>
      </c>
      <c r="W425">
        <f t="shared" ca="1" si="111"/>
        <v>5.6672547593015142E+29</v>
      </c>
      <c r="X425">
        <f t="shared" ca="1" si="111"/>
        <v>4.5001910164573276E+27</v>
      </c>
      <c r="Y425">
        <f t="shared" ca="1" si="111"/>
        <v>5.3253048801997415E+28</v>
      </c>
    </row>
    <row r="426" spans="1:25" x14ac:dyDescent="0.2">
      <c r="A426">
        <f t="shared" si="106"/>
        <v>398</v>
      </c>
      <c r="B426">
        <f t="shared" ca="1" si="109"/>
        <v>0.77790701726587774</v>
      </c>
      <c r="C426">
        <f t="shared" ca="1" si="109"/>
        <v>0.97431610305514438</v>
      </c>
      <c r="D426">
        <f t="shared" ca="1" si="109"/>
        <v>0.97020780106060989</v>
      </c>
      <c r="E426">
        <f t="shared" ca="1" si="109"/>
        <v>0.56445579611825958</v>
      </c>
      <c r="F426">
        <f t="shared" ca="1" si="96"/>
        <v>9.5807863841970029</v>
      </c>
      <c r="G426">
        <f t="shared" ca="1" si="99"/>
        <v>1.7459013892347033E-10</v>
      </c>
      <c r="H426">
        <f t="shared" ca="1" si="97"/>
        <v>6.9994021212191798E-20</v>
      </c>
      <c r="I426">
        <f t="shared" ca="1" si="98"/>
        <v>1.6396519433083192E-14</v>
      </c>
      <c r="K426">
        <f t="shared" ca="1" si="108"/>
        <v>2.3951965960929025</v>
      </c>
      <c r="M426">
        <f t="shared" ca="1" si="105"/>
        <v>622092.40223454416</v>
      </c>
      <c r="N426">
        <f t="shared" ca="1" si="105"/>
        <v>4724.1646158401918</v>
      </c>
      <c r="O426">
        <f t="shared" ca="1" si="105"/>
        <v>95.375856111712679</v>
      </c>
      <c r="P426">
        <f t="shared" ca="1" si="104"/>
        <v>1301.251341214512</v>
      </c>
      <c r="Q426">
        <f t="shared" ca="1" si="100"/>
        <v>356235.14470974432</v>
      </c>
      <c r="R426">
        <f t="shared" ca="1" si="101"/>
        <v>2214.8292761929165</v>
      </c>
      <c r="S426">
        <f t="shared" ca="1" si="102"/>
        <v>46.731856521842971</v>
      </c>
      <c r="T426">
        <f t="shared" ca="1" si="103"/>
        <v>1111.2894959404744</v>
      </c>
      <c r="V426">
        <f t="shared" ca="1" si="111"/>
        <v>3.7911003902247727E+32</v>
      </c>
      <c r="W426">
        <f t="shared" ca="1" si="111"/>
        <v>3.2350647868933382E+29</v>
      </c>
      <c r="X426">
        <f t="shared" ca="1" si="111"/>
        <v>2.4243255915933344E+27</v>
      </c>
      <c r="Y426">
        <f t="shared" ca="1" si="111"/>
        <v>6.5309935805934652E+28</v>
      </c>
    </row>
    <row r="427" spans="1:25" x14ac:dyDescent="0.2">
      <c r="A427">
        <f t="shared" si="106"/>
        <v>399</v>
      </c>
      <c r="B427">
        <f t="shared" ca="1" si="109"/>
        <v>0.92812484858132427</v>
      </c>
      <c r="C427">
        <f t="shared" ca="1" si="109"/>
        <v>0.2036854171632847</v>
      </c>
      <c r="D427">
        <f t="shared" ca="1" si="109"/>
        <v>0.12167936892077769</v>
      </c>
      <c r="E427">
        <f t="shared" ca="1" si="109"/>
        <v>0.98361891323453265</v>
      </c>
      <c r="F427">
        <f t="shared" ca="1" si="96"/>
        <v>10.538865022616704</v>
      </c>
      <c r="G427">
        <f t="shared" ca="1" si="99"/>
        <v>1.9204915281581737E-10</v>
      </c>
      <c r="H427">
        <f t="shared" ca="1" si="97"/>
        <v>7.6993423333410982E-20</v>
      </c>
      <c r="I427">
        <f t="shared" ca="1" si="98"/>
        <v>8.1982597165415966E-16</v>
      </c>
      <c r="K427">
        <f t="shared" ca="1" si="108"/>
        <v>2.6347162557021884</v>
      </c>
      <c r="M427">
        <f t="shared" ca="1" si="105"/>
        <v>639904.15947003139</v>
      </c>
      <c r="N427">
        <f t="shared" ca="1" si="105"/>
        <v>4834.9060796498379</v>
      </c>
      <c r="O427">
        <f t="shared" ca="1" si="105"/>
        <v>97.712448937804822</v>
      </c>
      <c r="P427">
        <f t="shared" ca="1" si="104"/>
        <v>910.87593885015826</v>
      </c>
      <c r="Q427">
        <f t="shared" ca="1" si="100"/>
        <v>374046.90194523154</v>
      </c>
      <c r="R427">
        <f t="shared" ca="1" si="101"/>
        <v>2325.5707400025626</v>
      </c>
      <c r="S427">
        <f t="shared" ca="1" si="102"/>
        <v>49.068449347935122</v>
      </c>
      <c r="T427">
        <f t="shared" ca="1" si="103"/>
        <v>445.9398771613773</v>
      </c>
      <c r="V427">
        <f t="shared" ca="1" si="111"/>
        <v>4.6494337636899176E+32</v>
      </c>
      <c r="W427">
        <f t="shared" ca="1" si="111"/>
        <v>3.9675075570906805E+29</v>
      </c>
      <c r="X427">
        <f t="shared" ca="1" si="111"/>
        <v>2.9732109676640049E+27</v>
      </c>
      <c r="Y427">
        <f t="shared" ca="1" si="111"/>
        <v>3.5530246401508788E+28</v>
      </c>
    </row>
    <row r="428" spans="1:25" x14ac:dyDescent="0.2">
      <c r="A428">
        <f t="shared" si="106"/>
        <v>400</v>
      </c>
      <c r="B428">
        <f t="shared" ca="1" si="109"/>
        <v>0.39605323547816895</v>
      </c>
      <c r="C428">
        <f t="shared" ca="1" si="109"/>
        <v>0.36490572941611155</v>
      </c>
      <c r="D428">
        <f t="shared" ca="1" si="109"/>
        <v>0.45764831008257534</v>
      </c>
      <c r="E428">
        <f t="shared" ca="1" si="109"/>
        <v>0.68045834420961848</v>
      </c>
      <c r="F428">
        <f t="shared" ref="F428:F491" ca="1" si="112">IF(B428&lt;$B$3,$C$3*F427,$D$3*F427)</f>
        <v>11.592751524878375</v>
      </c>
      <c r="G428">
        <f t="shared" ca="1" si="99"/>
        <v>2.1125406809739914E-10</v>
      </c>
      <c r="H428">
        <f t="shared" ref="H428:H491" ca="1" si="113">IF(D428&lt;$B$3,$C$3*H427,$D$3*H427)</f>
        <v>8.4692765666752091E-20</v>
      </c>
      <c r="I428">
        <f t="shared" ref="I428:I491" ca="1" si="114">IF(E428&lt;$B$3,$C$3*I427,$D$3*I427)</f>
        <v>9.0180856881957577E-16</v>
      </c>
      <c r="K428">
        <f t="shared" ca="1" si="108"/>
        <v>2.8981878812724076</v>
      </c>
      <c r="M428">
        <f t="shared" ca="1" si="105"/>
        <v>658606.50456729298</v>
      </c>
      <c r="N428">
        <f t="shared" ca="1" si="105"/>
        <v>4951.1846166499663</v>
      </c>
      <c r="O428">
        <f t="shared" ca="1" si="105"/>
        <v>100.16587140520159</v>
      </c>
      <c r="P428">
        <f t="shared" ca="1" si="104"/>
        <v>933.17293270822711</v>
      </c>
      <c r="Q428">
        <f t="shared" ca="1" si="100"/>
        <v>392749.24704249314</v>
      </c>
      <c r="R428">
        <f t="shared" ca="1" si="101"/>
        <v>2441.849277002691</v>
      </c>
      <c r="S428">
        <f t="shared" ca="1" si="102"/>
        <v>51.521871815331885</v>
      </c>
      <c r="T428">
        <f t="shared" ca="1" si="103"/>
        <v>468.2368710194462</v>
      </c>
      <c r="V428">
        <f t="shared" ca="1" si="111"/>
        <v>5.7021002078127816E+32</v>
      </c>
      <c r="W428">
        <f t="shared" ca="1" si="111"/>
        <v>4.8657808274337519E+29</v>
      </c>
      <c r="X428">
        <f t="shared" ca="1" si="111"/>
        <v>3.6463680822787687E+27</v>
      </c>
      <c r="Y428">
        <f t="shared" ca="1" si="111"/>
        <v>4.3574558900457604E+28</v>
      </c>
    </row>
    <row r="429" spans="1:25" x14ac:dyDescent="0.2">
      <c r="A429">
        <f t="shared" si="106"/>
        <v>401</v>
      </c>
      <c r="B429">
        <f t="shared" ca="1" si="109"/>
        <v>0.93197270041261249</v>
      </c>
      <c r="C429">
        <f t="shared" ca="1" si="109"/>
        <v>0.3411860136900341</v>
      </c>
      <c r="D429">
        <f t="shared" ca="1" si="109"/>
        <v>0.15106775570145103</v>
      </c>
      <c r="E429">
        <f t="shared" ca="1" si="109"/>
        <v>0.59152095770623714</v>
      </c>
      <c r="F429">
        <f t="shared" ca="1" si="112"/>
        <v>12.752026677366214</v>
      </c>
      <c r="G429">
        <f t="shared" ref="G429:G492" ca="1" si="115">IF(C429&lt;$B$3,$C$3*G428,$D$3*G428)</f>
        <v>2.3237947490713907E-10</v>
      </c>
      <c r="H429">
        <f t="shared" ca="1" si="113"/>
        <v>9.3162042233427311E-20</v>
      </c>
      <c r="I429">
        <f t="shared" ca="1" si="114"/>
        <v>9.9198942570153349E-16</v>
      </c>
      <c r="K429">
        <f t="shared" ca="1" si="108"/>
        <v>3.1880066693996487</v>
      </c>
      <c r="M429">
        <f t="shared" ca="1" si="105"/>
        <v>678243.96691941761</v>
      </c>
      <c r="N429">
        <f t="shared" ca="1" si="105"/>
        <v>5073.277080500101</v>
      </c>
      <c r="O429">
        <f t="shared" ca="1" si="105"/>
        <v>102.74196499596817</v>
      </c>
      <c r="P429">
        <f t="shared" ca="1" si="104"/>
        <v>956.58477625919943</v>
      </c>
      <c r="Q429">
        <f t="shared" ca="1" si="100"/>
        <v>412386.70939461782</v>
      </c>
      <c r="R429">
        <f t="shared" ca="1" si="101"/>
        <v>2563.9417408528257</v>
      </c>
      <c r="S429">
        <f t="shared" ca="1" si="102"/>
        <v>54.097965406098481</v>
      </c>
      <c r="T429">
        <f t="shared" ca="1" si="103"/>
        <v>491.64871457041852</v>
      </c>
      <c r="V429">
        <f t="shared" ca="1" si="111"/>
        <v>6.9930981776444555E+32</v>
      </c>
      <c r="W429">
        <f t="shared" ca="1" si="111"/>
        <v>5.9674298586549005E+29</v>
      </c>
      <c r="X429">
        <f t="shared" ca="1" si="111"/>
        <v>4.47193298291502E+27</v>
      </c>
      <c r="Y429">
        <f t="shared" ca="1" si="111"/>
        <v>5.3440163682310374E+28</v>
      </c>
    </row>
    <row r="430" spans="1:25" x14ac:dyDescent="0.2">
      <c r="A430">
        <f t="shared" si="106"/>
        <v>402</v>
      </c>
      <c r="B430">
        <f t="shared" ca="1" si="109"/>
        <v>0.76321546754967684</v>
      </c>
      <c r="C430">
        <f t="shared" ca="1" si="109"/>
        <v>0.98783987643456617</v>
      </c>
      <c r="D430">
        <f t="shared" ca="1" si="109"/>
        <v>0.46505508089349556</v>
      </c>
      <c r="E430">
        <f t="shared" ca="1" si="109"/>
        <v>0.94263381147627712</v>
      </c>
      <c r="F430">
        <f t="shared" ca="1" si="112"/>
        <v>14.027229345102835</v>
      </c>
      <c r="G430">
        <f t="shared" ca="1" si="115"/>
        <v>1.1618973745356954E-11</v>
      </c>
      <c r="H430">
        <f t="shared" ca="1" si="113"/>
        <v>1.0247824645677005E-19</v>
      </c>
      <c r="I430">
        <f t="shared" ca="1" si="114"/>
        <v>1.091188368271687E-15</v>
      </c>
      <c r="K430">
        <f t="shared" ca="1" si="108"/>
        <v>3.5068073362786141</v>
      </c>
      <c r="M430">
        <f t="shared" ca="1" si="105"/>
        <v>698863.30238914851</v>
      </c>
      <c r="N430">
        <f t="shared" ca="1" si="105"/>
        <v>3551.2939563500704</v>
      </c>
      <c r="O430">
        <f t="shared" ca="1" si="105"/>
        <v>105.4468632662731</v>
      </c>
      <c r="P430">
        <f t="shared" ca="1" si="104"/>
        <v>981.16721198772041</v>
      </c>
      <c r="Q430">
        <f t="shared" ca="1" si="100"/>
        <v>433006.04486434872</v>
      </c>
      <c r="R430">
        <f t="shared" ca="1" si="101"/>
        <v>1650.1802111926715</v>
      </c>
      <c r="S430">
        <f t="shared" ca="1" si="102"/>
        <v>56.802863676403412</v>
      </c>
      <c r="T430">
        <f t="shared" ca="1" si="103"/>
        <v>516.23115029893938</v>
      </c>
      <c r="V430">
        <f t="shared" ca="1" si="111"/>
        <v>8.5763877062645726E+32</v>
      </c>
      <c r="W430">
        <f t="shared" ca="1" si="111"/>
        <v>3.1555143339095839E+29</v>
      </c>
      <c r="X430">
        <f t="shared" ca="1" si="111"/>
        <v>5.4844119278231288E+27</v>
      </c>
      <c r="Y430">
        <f t="shared" ca="1" si="111"/>
        <v>6.5539414889226425E+28</v>
      </c>
    </row>
    <row r="431" spans="1:25" x14ac:dyDescent="0.2">
      <c r="A431">
        <f t="shared" si="106"/>
        <v>403</v>
      </c>
      <c r="B431">
        <f t="shared" ca="1" si="109"/>
        <v>0.76184701704176738</v>
      </c>
      <c r="C431">
        <f t="shared" ca="1" si="109"/>
        <v>0.42446069813828013</v>
      </c>
      <c r="D431">
        <f t="shared" ca="1" si="109"/>
        <v>1.2522389257424105E-2</v>
      </c>
      <c r="E431">
        <f t="shared" ca="1" si="109"/>
        <v>0.1728204688206727</v>
      </c>
      <c r="F431">
        <f t="shared" ca="1" si="112"/>
        <v>15.42995227961312</v>
      </c>
      <c r="G431">
        <f t="shared" ca="1" si="115"/>
        <v>1.2780871119892651E-11</v>
      </c>
      <c r="H431">
        <f t="shared" ca="1" si="113"/>
        <v>1.1272607110244706E-19</v>
      </c>
      <c r="I431">
        <f t="shared" ca="1" si="114"/>
        <v>1.2003072050988558E-15</v>
      </c>
      <c r="K431">
        <f t="shared" ca="1" si="108"/>
        <v>3.8574880699064757</v>
      </c>
      <c r="M431">
        <f t="shared" ca="1" si="105"/>
        <v>720513.60463236598</v>
      </c>
      <c r="N431">
        <f t="shared" ca="1" si="105"/>
        <v>3633.8029669097041</v>
      </c>
      <c r="O431">
        <f t="shared" ca="1" si="105"/>
        <v>108.28700645009327</v>
      </c>
      <c r="P431">
        <f t="shared" ca="1" si="104"/>
        <v>1006.9787695026673</v>
      </c>
      <c r="Q431">
        <f t="shared" ca="1" si="100"/>
        <v>454656.34710756619</v>
      </c>
      <c r="R431">
        <f t="shared" ca="1" si="101"/>
        <v>1732.6892217523052</v>
      </c>
      <c r="S431">
        <f t="shared" ca="1" si="102"/>
        <v>59.643006860223593</v>
      </c>
      <c r="T431">
        <f t="shared" ca="1" si="103"/>
        <v>542.04270781388641</v>
      </c>
      <c r="V431">
        <f t="shared" ca="1" si="111"/>
        <v>1.0518145780264457E+33</v>
      </c>
      <c r="W431">
        <f t="shared" ca="1" si="111"/>
        <v>3.8699462888707266E+29</v>
      </c>
      <c r="X431">
        <f t="shared" ca="1" si="111"/>
        <v>6.7261236492059024E+27</v>
      </c>
      <c r="Y431">
        <f t="shared" ca="1" si="111"/>
        <v>8.037802671334279E+28</v>
      </c>
    </row>
    <row r="432" spans="1:25" x14ac:dyDescent="0.2">
      <c r="A432">
        <f t="shared" si="106"/>
        <v>404</v>
      </c>
      <c r="B432">
        <f t="shared" ca="1" si="109"/>
        <v>0.2252938480213057</v>
      </c>
      <c r="C432">
        <f t="shared" ca="1" si="109"/>
        <v>0.5969686184666444</v>
      </c>
      <c r="D432">
        <f t="shared" ca="1" si="109"/>
        <v>0.9644634614723071</v>
      </c>
      <c r="E432">
        <f t="shared" ca="1" si="109"/>
        <v>0.18034878792896669</v>
      </c>
      <c r="F432">
        <f t="shared" ca="1" si="112"/>
        <v>16.972947507574435</v>
      </c>
      <c r="G432">
        <f t="shared" ca="1" si="115"/>
        <v>1.4058958231881916E-11</v>
      </c>
      <c r="H432">
        <f t="shared" ca="1" si="113"/>
        <v>5.6363035551223535E-21</v>
      </c>
      <c r="I432">
        <f t="shared" ca="1" si="114"/>
        <v>1.3203379256087415E-15</v>
      </c>
      <c r="K432">
        <f t="shared" ca="1" si="108"/>
        <v>4.2432368768971234</v>
      </c>
      <c r="M432">
        <f t="shared" ca="1" si="105"/>
        <v>743246.42198774428</v>
      </c>
      <c r="N432">
        <f t="shared" ca="1" si="105"/>
        <v>3720.4374279973194</v>
      </c>
      <c r="O432">
        <f t="shared" ca="1" si="105"/>
        <v>75.800904515065284</v>
      </c>
      <c r="P432">
        <f t="shared" ca="1" si="104"/>
        <v>1034.0809048933615</v>
      </c>
      <c r="Q432">
        <f t="shared" ca="1" si="100"/>
        <v>477389.16446294455</v>
      </c>
      <c r="R432">
        <f t="shared" ca="1" si="101"/>
        <v>1819.3236828399206</v>
      </c>
      <c r="S432">
        <f t="shared" ca="1" si="102"/>
        <v>35.468252278039159</v>
      </c>
      <c r="T432">
        <f t="shared" ca="1" si="103"/>
        <v>569.14484320458075</v>
      </c>
      <c r="V432">
        <f t="shared" ca="1" si="111"/>
        <v>1.2899532349043054E+33</v>
      </c>
      <c r="W432">
        <f t="shared" ca="1" si="111"/>
        <v>4.7461309612208004E+29</v>
      </c>
      <c r="X432">
        <f t="shared" ca="1" si="111"/>
        <v>3.5772569808967403E+27</v>
      </c>
      <c r="Y432">
        <f t="shared" ca="1" si="111"/>
        <v>9.8576210807656529E+28</v>
      </c>
    </row>
    <row r="433" spans="1:25" x14ac:dyDescent="0.2">
      <c r="A433">
        <f t="shared" si="106"/>
        <v>405</v>
      </c>
      <c r="B433">
        <f t="shared" ca="1" si="109"/>
        <v>0.71927997807550548</v>
      </c>
      <c r="C433">
        <f t="shared" ca="1" si="109"/>
        <v>0.70547674951708739</v>
      </c>
      <c r="D433">
        <f t="shared" ca="1" si="109"/>
        <v>0.1204318676828906</v>
      </c>
      <c r="E433">
        <f t="shared" ca="1" si="109"/>
        <v>0.88317814177722676</v>
      </c>
      <c r="F433">
        <f t="shared" ca="1" si="112"/>
        <v>18.670242258331882</v>
      </c>
      <c r="G433">
        <f t="shared" ca="1" si="115"/>
        <v>1.546485405507011E-11</v>
      </c>
      <c r="H433">
        <f t="shared" ca="1" si="113"/>
        <v>6.1999339106345894E-21</v>
      </c>
      <c r="I433">
        <f t="shared" ca="1" si="114"/>
        <v>1.4523717181696158E-15</v>
      </c>
      <c r="K433">
        <f t="shared" ca="1" si="108"/>
        <v>4.6675605645868368</v>
      </c>
      <c r="M433">
        <f t="shared" ca="1" si="105"/>
        <v>767115.88021089148</v>
      </c>
      <c r="N433">
        <f t="shared" ca="1" si="105"/>
        <v>3811.4036121393156</v>
      </c>
      <c r="O433">
        <f t="shared" ca="1" si="105"/>
        <v>77.574317128967238</v>
      </c>
      <c r="P433">
        <f t="shared" ca="1" si="104"/>
        <v>1062.5381470535906</v>
      </c>
      <c r="Q433">
        <f t="shared" ca="1" si="100"/>
        <v>501258.62268609181</v>
      </c>
      <c r="R433">
        <f t="shared" ca="1" si="101"/>
        <v>1910.2898669819167</v>
      </c>
      <c r="S433">
        <f t="shared" ca="1" si="102"/>
        <v>37.24166489194112</v>
      </c>
      <c r="T433">
        <f t="shared" ca="1" si="103"/>
        <v>597.6020853648098</v>
      </c>
      <c r="V433">
        <f t="shared" ca="1" si="111"/>
        <v>1.5820082579215259E+33</v>
      </c>
      <c r="W433">
        <f t="shared" ca="1" si="111"/>
        <v>5.8206903712950055E+29</v>
      </c>
      <c r="X433">
        <f t="shared" ca="1" si="111"/>
        <v>4.387174613276502E+27</v>
      </c>
      <c r="Y433">
        <f t="shared" ca="1" si="111"/>
        <v>1.2089459936421242E+29</v>
      </c>
    </row>
    <row r="434" spans="1:25" x14ac:dyDescent="0.2">
      <c r="A434">
        <f t="shared" si="106"/>
        <v>406</v>
      </c>
      <c r="B434">
        <f t="shared" ca="1" si="109"/>
        <v>0.91575771312090404</v>
      </c>
      <c r="C434">
        <f t="shared" ca="1" si="109"/>
        <v>0.25144603365661478</v>
      </c>
      <c r="D434">
        <f t="shared" ca="1" si="109"/>
        <v>0.67177451833697921</v>
      </c>
      <c r="E434">
        <f t="shared" ca="1" si="109"/>
        <v>0.26566063026986719</v>
      </c>
      <c r="F434">
        <f t="shared" ca="1" si="112"/>
        <v>20.537266484165073</v>
      </c>
      <c r="G434">
        <f t="shared" ca="1" si="115"/>
        <v>1.7011339460577124E-11</v>
      </c>
      <c r="H434">
        <f t="shared" ca="1" si="113"/>
        <v>6.8199273016980483E-21</v>
      </c>
      <c r="I434">
        <f t="shared" ca="1" si="114"/>
        <v>1.5976088899865775E-15</v>
      </c>
      <c r="K434">
        <f t="shared" ca="1" si="108"/>
        <v>5.1343166210455209</v>
      </c>
      <c r="M434">
        <f t="shared" ca="1" si="105"/>
        <v>792178.8113451961</v>
      </c>
      <c r="N434">
        <f t="shared" ca="1" si="105"/>
        <v>3906.9181054884116</v>
      </c>
      <c r="O434">
        <f t="shared" ca="1" si="105"/>
        <v>79.436400373564297</v>
      </c>
      <c r="P434">
        <f t="shared" ca="1" si="104"/>
        <v>1092.4182513218311</v>
      </c>
      <c r="Q434">
        <f t="shared" ref="Q434:Q497" ca="1" si="116">IF(B434&lt;$B$3,$C$3*Q433-$B$5*Q433,$D$3*Q433+$C$5*M433)</f>
        <v>526321.55382039642</v>
      </c>
      <c r="R434">
        <f t="shared" ref="R434:R497" ca="1" si="117">IF(C434&lt;$B$3,$C$3*R433-$B$5*R433,$D$3*R433+$C$5*N433)</f>
        <v>2005.8043603310127</v>
      </c>
      <c r="S434">
        <f t="shared" ref="S434:S497" ca="1" si="118">IF(D434&lt;$B$3,$C$3*S433-$B$5*S433,$D$3*S433+$C$5*O433)</f>
        <v>39.103748136538179</v>
      </c>
      <c r="T434">
        <f t="shared" ref="T434:T497" ca="1" si="119">IF(E434&lt;$B$3,$C$3*T433-$B$5*T433,$D$3*T433+$C$5*P433)</f>
        <v>627.48218963305033</v>
      </c>
      <c r="V434">
        <f t="shared" ca="1" si="111"/>
        <v>1.9401867140691861E+33</v>
      </c>
      <c r="W434">
        <f t="shared" ca="1" si="111"/>
        <v>7.1385380376802036E+29</v>
      </c>
      <c r="X434">
        <f t="shared" ca="1" si="111"/>
        <v>5.3804636318168419E+27</v>
      </c>
      <c r="Y434">
        <f t="shared" ca="1" si="111"/>
        <v>1.4826603737032897E+29</v>
      </c>
    </row>
    <row r="435" spans="1:25" x14ac:dyDescent="0.2">
      <c r="A435">
        <f t="shared" si="106"/>
        <v>407</v>
      </c>
      <c r="B435">
        <f t="shared" ca="1" si="109"/>
        <v>0.30607788914545986</v>
      </c>
      <c r="C435">
        <f t="shared" ca="1" si="109"/>
        <v>0.82197200967744233</v>
      </c>
      <c r="D435">
        <f t="shared" ca="1" si="109"/>
        <v>0.55898221446151952</v>
      </c>
      <c r="E435">
        <f t="shared" ca="1" si="109"/>
        <v>0.27922494253634866</v>
      </c>
      <c r="F435">
        <f t="shared" ca="1" si="112"/>
        <v>22.590993132581584</v>
      </c>
      <c r="G435">
        <f t="shared" ca="1" si="115"/>
        <v>1.8712473406634837E-11</v>
      </c>
      <c r="H435">
        <f t="shared" ca="1" si="113"/>
        <v>7.5019200318678542E-21</v>
      </c>
      <c r="I435">
        <f t="shared" ca="1" si="114"/>
        <v>1.7573697789852354E-15</v>
      </c>
      <c r="K435">
        <f t="shared" ca="1" si="108"/>
        <v>5.647748283150074</v>
      </c>
      <c r="M435">
        <f t="shared" ca="1" si="105"/>
        <v>818494.88903621596</v>
      </c>
      <c r="N435">
        <f t="shared" ca="1" si="105"/>
        <v>4007.2083235049622</v>
      </c>
      <c r="O435">
        <f t="shared" ca="1" si="105"/>
        <v>81.391587780391205</v>
      </c>
      <c r="P435">
        <f t="shared" ca="1" si="104"/>
        <v>1123.7923608034837</v>
      </c>
      <c r="Q435">
        <f t="shared" ca="1" si="116"/>
        <v>552637.63151141629</v>
      </c>
      <c r="R435">
        <f t="shared" ca="1" si="117"/>
        <v>2106.0945783475636</v>
      </c>
      <c r="S435">
        <f t="shared" ca="1" si="118"/>
        <v>41.058935543365095</v>
      </c>
      <c r="T435">
        <f t="shared" ca="1" si="119"/>
        <v>658.85629911470289</v>
      </c>
      <c r="V435">
        <f t="shared" ca="1" si="111"/>
        <v>2.3794594412523674E+33</v>
      </c>
      <c r="W435">
        <f t="shared" ca="1" si="111"/>
        <v>8.7547562341938619E+29</v>
      </c>
      <c r="X435">
        <f t="shared" ca="1" si="111"/>
        <v>6.5986406845300424E+27</v>
      </c>
      <c r="Y435">
        <f t="shared" ca="1" si="111"/>
        <v>1.8183457286849827E+29</v>
      </c>
    </row>
    <row r="436" spans="1:25" x14ac:dyDescent="0.2">
      <c r="A436">
        <f t="shared" si="106"/>
        <v>408</v>
      </c>
      <c r="B436">
        <f t="shared" ca="1" si="109"/>
        <v>0.73288585297453102</v>
      </c>
      <c r="C436">
        <f t="shared" ca="1" si="109"/>
        <v>0.73267217114425598</v>
      </c>
      <c r="D436">
        <f t="shared" ca="1" si="109"/>
        <v>0.82975082153955337</v>
      </c>
      <c r="E436">
        <f t="shared" ca="1" si="109"/>
        <v>0.22103283230280435</v>
      </c>
      <c r="F436">
        <f t="shared" ca="1" si="112"/>
        <v>24.850092445839746</v>
      </c>
      <c r="G436">
        <f t="shared" ca="1" si="115"/>
        <v>2.0583720747298324E-11</v>
      </c>
      <c r="H436">
        <f t="shared" ca="1" si="113"/>
        <v>8.2521120350546396E-21</v>
      </c>
      <c r="I436">
        <f t="shared" ca="1" si="114"/>
        <v>1.933106756883759E-15</v>
      </c>
      <c r="K436">
        <f t="shared" ca="1" si="108"/>
        <v>6.2125231114650834</v>
      </c>
      <c r="M436">
        <f t="shared" ca="1" si="105"/>
        <v>846126.77061178675</v>
      </c>
      <c r="N436">
        <f t="shared" ca="1" si="105"/>
        <v>4112.5130524223405</v>
      </c>
      <c r="O436">
        <f t="shared" ca="1" si="105"/>
        <v>83.444534557559464</v>
      </c>
      <c r="P436">
        <f t="shared" ca="1" si="104"/>
        <v>1156.7351757592189</v>
      </c>
      <c r="Q436">
        <f t="shared" ca="1" si="116"/>
        <v>580269.51308698719</v>
      </c>
      <c r="R436">
        <f t="shared" ca="1" si="117"/>
        <v>2211.3993072649419</v>
      </c>
      <c r="S436">
        <f t="shared" ca="1" si="118"/>
        <v>43.111882320533354</v>
      </c>
      <c r="T436">
        <f t="shared" ca="1" si="119"/>
        <v>691.79911407043812</v>
      </c>
      <c r="V436">
        <f t="shared" ca="1" si="111"/>
        <v>2.9181867866162141E+33</v>
      </c>
      <c r="W436">
        <f t="shared" ca="1" si="111"/>
        <v>1.0736898271829298E+30</v>
      </c>
      <c r="X436">
        <f t="shared" ca="1" si="111"/>
        <v>8.0926220978529482E+27</v>
      </c>
      <c r="Y436">
        <f t="shared" ca="1" si="111"/>
        <v>2.2300327490161914E+29</v>
      </c>
    </row>
    <row r="437" spans="1:25" x14ac:dyDescent="0.2">
      <c r="A437">
        <f t="shared" si="106"/>
        <v>409</v>
      </c>
      <c r="B437">
        <f t="shared" ca="1" si="109"/>
        <v>0.26101110228433311</v>
      </c>
      <c r="C437">
        <f t="shared" ca="1" si="109"/>
        <v>0.52043303780660977</v>
      </c>
      <c r="D437">
        <f t="shared" ca="1" si="109"/>
        <v>0.36776471544010692</v>
      </c>
      <c r="E437">
        <f t="shared" ca="1" si="109"/>
        <v>4.7027374704120661E-2</v>
      </c>
      <c r="F437">
        <f t="shared" ca="1" si="112"/>
        <v>27.335101690423723</v>
      </c>
      <c r="G437">
        <f t="shared" ca="1" si="115"/>
        <v>2.2642092822028157E-11</v>
      </c>
      <c r="H437">
        <f t="shared" ca="1" si="113"/>
        <v>9.0773232385601049E-21</v>
      </c>
      <c r="I437">
        <f t="shared" ca="1" si="114"/>
        <v>2.126417432572135E-15</v>
      </c>
      <c r="K437">
        <f t="shared" ca="1" si="108"/>
        <v>6.8337754226115921</v>
      </c>
      <c r="M437">
        <f t="shared" ca="1" si="105"/>
        <v>875140.24626613606</v>
      </c>
      <c r="N437">
        <f t="shared" ca="1" si="105"/>
        <v>4223.0830177855878</v>
      </c>
      <c r="O437">
        <f t="shared" ca="1" si="105"/>
        <v>85.600128673586127</v>
      </c>
      <c r="P437">
        <f t="shared" ca="1" si="104"/>
        <v>1191.3251314627407</v>
      </c>
      <c r="Q437">
        <f t="shared" ca="1" si="116"/>
        <v>609282.98874133662</v>
      </c>
      <c r="R437">
        <f t="shared" ca="1" si="117"/>
        <v>2321.9692726281892</v>
      </c>
      <c r="S437">
        <f t="shared" ca="1" si="118"/>
        <v>45.267476436560024</v>
      </c>
      <c r="T437">
        <f t="shared" ca="1" si="119"/>
        <v>726.38906977396005</v>
      </c>
      <c r="V437">
        <f t="shared" ca="1" si="111"/>
        <v>3.5788860166909949E+33</v>
      </c>
      <c r="W437">
        <f t="shared" ca="1" si="111"/>
        <v>1.3167812034486195E+30</v>
      </c>
      <c r="X437">
        <f t="shared" ca="1" si="111"/>
        <v>9.9248520338734152E+27</v>
      </c>
      <c r="Y437">
        <f t="shared" ca="1" si="111"/>
        <v>2.7349287779729271E+29</v>
      </c>
    </row>
    <row r="438" spans="1:25" x14ac:dyDescent="0.2">
      <c r="A438">
        <f t="shared" si="106"/>
        <v>410</v>
      </c>
      <c r="B438">
        <f t="shared" ca="1" si="109"/>
        <v>0.95983806172016939</v>
      </c>
      <c r="C438">
        <f t="shared" ca="1" si="109"/>
        <v>0.22434052024472395</v>
      </c>
      <c r="D438">
        <f t="shared" ca="1" si="109"/>
        <v>0.30235424318858939</v>
      </c>
      <c r="E438">
        <f t="shared" ca="1" si="109"/>
        <v>0.36623913286752929</v>
      </c>
      <c r="F438">
        <f t="shared" ca="1" si="112"/>
        <v>1.3667550845211862</v>
      </c>
      <c r="G438">
        <f t="shared" ca="1" si="115"/>
        <v>2.4906302104230976E-11</v>
      </c>
      <c r="H438">
        <f t="shared" ca="1" si="113"/>
        <v>9.9850555624161161E-21</v>
      </c>
      <c r="I438">
        <f t="shared" ca="1" si="114"/>
        <v>2.3390591758293487E-15</v>
      </c>
      <c r="K438">
        <f t="shared" ca="1" si="108"/>
        <v>0.34168877113652374</v>
      </c>
      <c r="M438">
        <f t="shared" ca="1" si="105"/>
        <v>612598.17238629516</v>
      </c>
      <c r="N438">
        <f t="shared" ca="1" si="105"/>
        <v>4339.1814814169975</v>
      </c>
      <c r="O438">
        <f t="shared" ca="1" si="105"/>
        <v>87.863502495414124</v>
      </c>
      <c r="P438">
        <f t="shared" ca="1" si="104"/>
        <v>1227.6445849514387</v>
      </c>
      <c r="Q438">
        <f t="shared" ca="1" si="116"/>
        <v>293006.22331690759</v>
      </c>
      <c r="R438">
        <f t="shared" ca="1" si="117"/>
        <v>2438.0677362595989</v>
      </c>
      <c r="S438">
        <f t="shared" ca="1" si="118"/>
        <v>47.530850258388028</v>
      </c>
      <c r="T438">
        <f t="shared" ca="1" si="119"/>
        <v>762.70852326265822</v>
      </c>
      <c r="V438">
        <f t="shared" ca="1" si="111"/>
        <v>1.9641259520735034E+33</v>
      </c>
      <c r="W438">
        <f t="shared" ca="1" si="111"/>
        <v>1.6149102784226894E+30</v>
      </c>
      <c r="X438">
        <f t="shared" ca="1" si="111"/>
        <v>1.2171912478208391E+28</v>
      </c>
      <c r="Y438">
        <f t="shared" ca="1" si="111"/>
        <v>3.354137029550045E+29</v>
      </c>
    </row>
    <row r="439" spans="1:25" x14ac:dyDescent="0.2">
      <c r="A439">
        <f t="shared" si="106"/>
        <v>411</v>
      </c>
      <c r="B439">
        <f t="shared" ca="1" si="109"/>
        <v>9.7169086145556194E-2</v>
      </c>
      <c r="C439">
        <f t="shared" ca="1" si="109"/>
        <v>0.58912948567651746</v>
      </c>
      <c r="D439">
        <f t="shared" ca="1" si="109"/>
        <v>0.94526468481100301</v>
      </c>
      <c r="E439">
        <f t="shared" ca="1" si="109"/>
        <v>0.42736731605555778</v>
      </c>
      <c r="F439">
        <f t="shared" ca="1" si="112"/>
        <v>1.5034305929733049</v>
      </c>
      <c r="G439">
        <f t="shared" ca="1" si="115"/>
        <v>2.7396932314654077E-11</v>
      </c>
      <c r="H439">
        <f t="shared" ca="1" si="113"/>
        <v>1.0983561118657729E-20</v>
      </c>
      <c r="I439">
        <f t="shared" ca="1" si="114"/>
        <v>2.5729650934122839E-15</v>
      </c>
      <c r="K439">
        <f t="shared" ca="1" si="108"/>
        <v>0.37585764825017615</v>
      </c>
      <c r="M439">
        <f t="shared" ca="1" si="105"/>
        <v>627248.48355214053</v>
      </c>
      <c r="N439">
        <f t="shared" ca="1" si="105"/>
        <v>4461.0848682299775</v>
      </c>
      <c r="O439">
        <f t="shared" ca="1" si="105"/>
        <v>90.240045008333524</v>
      </c>
      <c r="P439">
        <f t="shared" ca="1" si="105"/>
        <v>1265.7800111145716</v>
      </c>
      <c r="Q439">
        <f t="shared" ca="1" si="116"/>
        <v>307656.53448275302</v>
      </c>
      <c r="R439">
        <f t="shared" ca="1" si="117"/>
        <v>2559.9711230725788</v>
      </c>
      <c r="S439">
        <f t="shared" ca="1" si="118"/>
        <v>49.907392771307435</v>
      </c>
      <c r="T439">
        <f t="shared" ca="1" si="119"/>
        <v>800.84394942579115</v>
      </c>
      <c r="V439">
        <f t="shared" ca="1" si="111"/>
        <v>2.4088187010971543E+33</v>
      </c>
      <c r="W439">
        <f t="shared" ca="1" si="111"/>
        <v>1.9805379971441925E+30</v>
      </c>
      <c r="X439">
        <f t="shared" ca="1" si="111"/>
        <v>1.4927724148582984E+28</v>
      </c>
      <c r="Y439">
        <f t="shared" ca="1" si="111"/>
        <v>4.1135386426176851E+29</v>
      </c>
    </row>
    <row r="440" spans="1:25" x14ac:dyDescent="0.2">
      <c r="A440">
        <f t="shared" si="106"/>
        <v>412</v>
      </c>
      <c r="B440">
        <f t="shared" ca="1" si="109"/>
        <v>9.7588365984877079E-2</v>
      </c>
      <c r="C440">
        <f t="shared" ca="1" si="109"/>
        <v>0.67561852934744648</v>
      </c>
      <c r="D440">
        <f t="shared" ca="1" si="109"/>
        <v>0.14083797914652962</v>
      </c>
      <c r="E440">
        <f t="shared" ca="1" si="109"/>
        <v>0.17413174724165759</v>
      </c>
      <c r="F440">
        <f t="shared" ca="1" si="112"/>
        <v>1.6537736522706357</v>
      </c>
      <c r="G440">
        <f t="shared" ca="1" si="115"/>
        <v>3.0136625546119487E-11</v>
      </c>
      <c r="H440">
        <f t="shared" ca="1" si="113"/>
        <v>1.2081917230523504E-20</v>
      </c>
      <c r="I440">
        <f t="shared" ca="1" si="114"/>
        <v>2.8302616027535124E-15</v>
      </c>
      <c r="K440">
        <f t="shared" ca="1" si="108"/>
        <v>0.41344341307519378</v>
      </c>
      <c r="M440">
        <f t="shared" ref="M440:P503" ca="1" si="120">+IF(B440&lt;$B$3,$B$5*Q439+M439,(1-$C$5)*M439)</f>
        <v>642631.31027627818</v>
      </c>
      <c r="N440">
        <f t="shared" ca="1" si="120"/>
        <v>4589.0834243836061</v>
      </c>
      <c r="O440">
        <f t="shared" ca="1" si="120"/>
        <v>92.735414646898903</v>
      </c>
      <c r="P440">
        <f t="shared" ca="1" si="120"/>
        <v>1305.8222085858611</v>
      </c>
      <c r="Q440">
        <f t="shared" ca="1" si="116"/>
        <v>323039.36120689072</v>
      </c>
      <c r="R440">
        <f t="shared" ca="1" si="117"/>
        <v>2687.969679226208</v>
      </c>
      <c r="S440">
        <f t="shared" ca="1" si="118"/>
        <v>52.402762409872814</v>
      </c>
      <c r="T440">
        <f t="shared" ca="1" si="119"/>
        <v>840.88614689708072</v>
      </c>
      <c r="V440">
        <f t="shared" ca="1" si="111"/>
        <v>2.9541932016273459E+33</v>
      </c>
      <c r="W440">
        <f t="shared" ca="1" si="111"/>
        <v>2.4289465554477323E+30</v>
      </c>
      <c r="X440">
        <f t="shared" ca="1" si="111"/>
        <v>1.8307472112959803E+28</v>
      </c>
      <c r="Y440">
        <f t="shared" ca="1" si="111"/>
        <v>5.0448744387103684E+29</v>
      </c>
    </row>
    <row r="441" spans="1:25" x14ac:dyDescent="0.2">
      <c r="A441">
        <f t="shared" ref="A441:A504" si="121">+A440+1</f>
        <v>413</v>
      </c>
      <c r="B441">
        <f t="shared" ca="1" si="109"/>
        <v>0.7309092941898282</v>
      </c>
      <c r="C441">
        <f t="shared" ca="1" si="109"/>
        <v>0.84522465243738343</v>
      </c>
      <c r="D441">
        <f t="shared" ca="1" si="109"/>
        <v>0.93852053499775978</v>
      </c>
      <c r="E441">
        <f t="shared" ca="1" si="109"/>
        <v>0.52243214402478177</v>
      </c>
      <c r="F441">
        <f t="shared" ca="1" si="112"/>
        <v>1.8191510174976995</v>
      </c>
      <c r="G441">
        <f t="shared" ca="1" si="115"/>
        <v>3.3150288100731439E-11</v>
      </c>
      <c r="H441">
        <f t="shared" ca="1" si="113"/>
        <v>1.3290108953575856E-20</v>
      </c>
      <c r="I441">
        <f t="shared" ca="1" si="114"/>
        <v>3.1132877630288639E-15</v>
      </c>
      <c r="K441">
        <f t="shared" ca="1" si="108"/>
        <v>0.45478775438271324</v>
      </c>
      <c r="M441">
        <f t="shared" ca="1" si="120"/>
        <v>658783.27833662275</v>
      </c>
      <c r="N441">
        <f t="shared" ca="1" si="120"/>
        <v>4723.4819083449165</v>
      </c>
      <c r="O441">
        <f t="shared" ca="1" si="120"/>
        <v>95.355552767392538</v>
      </c>
      <c r="P441">
        <f t="shared" ca="1" si="120"/>
        <v>1347.8665159307152</v>
      </c>
      <c r="Q441">
        <f t="shared" ca="1" si="116"/>
        <v>339191.3292672353</v>
      </c>
      <c r="R441">
        <f t="shared" ca="1" si="117"/>
        <v>2822.3681631875188</v>
      </c>
      <c r="S441">
        <f t="shared" ca="1" si="118"/>
        <v>55.022900530366456</v>
      </c>
      <c r="T441">
        <f t="shared" ca="1" si="119"/>
        <v>882.93045424193485</v>
      </c>
      <c r="V441">
        <f t="shared" ca="1" si="111"/>
        <v>3.6230445523219281E+33</v>
      </c>
      <c r="W441">
        <f t="shared" ca="1" si="111"/>
        <v>2.9788781521629504E+30</v>
      </c>
      <c r="X441">
        <f t="shared" ca="1" si="111"/>
        <v>2.2452420196860105E+28</v>
      </c>
      <c r="Y441">
        <f t="shared" ca="1" si="111"/>
        <v>6.1870715978390444E+29</v>
      </c>
    </row>
    <row r="442" spans="1:25" x14ac:dyDescent="0.2">
      <c r="A442">
        <f t="shared" si="121"/>
        <v>414</v>
      </c>
      <c r="B442">
        <f t="shared" ca="1" si="109"/>
        <v>0.41365855906312798</v>
      </c>
      <c r="C442">
        <f t="shared" ca="1" si="109"/>
        <v>0.92282593301953675</v>
      </c>
      <c r="D442">
        <f t="shared" ca="1" si="109"/>
        <v>0.8499668970199592</v>
      </c>
      <c r="E442">
        <f t="shared" ca="1" si="109"/>
        <v>0.8193499294505342</v>
      </c>
      <c r="F442">
        <f t="shared" ca="1" si="112"/>
        <v>2.0010661192474695</v>
      </c>
      <c r="G442">
        <f t="shared" ca="1" si="115"/>
        <v>3.6465316910804587E-11</v>
      </c>
      <c r="H442">
        <f t="shared" ca="1" si="113"/>
        <v>1.4619119848933441E-20</v>
      </c>
      <c r="I442">
        <f t="shared" ca="1" si="114"/>
        <v>3.4246165393317507E-15</v>
      </c>
      <c r="K442">
        <f t="shared" ca="1" si="108"/>
        <v>0.50026652982098463</v>
      </c>
      <c r="M442">
        <f t="shared" ca="1" si="120"/>
        <v>675742.84479998448</v>
      </c>
      <c r="N442">
        <f t="shared" ca="1" si="120"/>
        <v>4864.6003165042921</v>
      </c>
      <c r="O442">
        <f t="shared" ca="1" si="120"/>
        <v>98.106697793910854</v>
      </c>
      <c r="P442">
        <f t="shared" ca="1" si="120"/>
        <v>1392.013038642812</v>
      </c>
      <c r="Q442">
        <f t="shared" ca="1" si="116"/>
        <v>356150.89573059708</v>
      </c>
      <c r="R442">
        <f t="shared" ca="1" si="117"/>
        <v>2963.4865713468948</v>
      </c>
      <c r="S442">
        <f t="shared" ca="1" si="118"/>
        <v>57.774045556884786</v>
      </c>
      <c r="T442">
        <f t="shared" ca="1" si="119"/>
        <v>927.07697695403169</v>
      </c>
      <c r="V442">
        <f t="shared" ca="1" si="111"/>
        <v>4.4433288320069139E+33</v>
      </c>
      <c r="W442">
        <f t="shared" ca="1" si="111"/>
        <v>3.6533183595709238E+30</v>
      </c>
      <c r="X442">
        <f t="shared" ca="1" si="111"/>
        <v>2.753581540837158E+28</v>
      </c>
      <c r="Y442">
        <f t="shared" ca="1" si="111"/>
        <v>7.5878707035912176E+29</v>
      </c>
    </row>
    <row r="443" spans="1:25" x14ac:dyDescent="0.2">
      <c r="A443">
        <f t="shared" si="121"/>
        <v>415</v>
      </c>
      <c r="B443">
        <f t="shared" ca="1" si="109"/>
        <v>0.71604799425490429</v>
      </c>
      <c r="C443">
        <f t="shared" ca="1" si="109"/>
        <v>0.94037906969770702</v>
      </c>
      <c r="D443">
        <f t="shared" ca="1" si="109"/>
        <v>0.76534410792982577</v>
      </c>
      <c r="E443">
        <f t="shared" ca="1" si="109"/>
        <v>0.28004224000832412</v>
      </c>
      <c r="F443">
        <f t="shared" ca="1" si="112"/>
        <v>2.2011727311722167</v>
      </c>
      <c r="G443">
        <f t="shared" ca="1" si="115"/>
        <v>4.0111848601885046E-11</v>
      </c>
      <c r="H443">
        <f t="shared" ca="1" si="113"/>
        <v>1.6081031833826785E-20</v>
      </c>
      <c r="I443">
        <f t="shared" ca="1" si="114"/>
        <v>3.7670781932649257E-15</v>
      </c>
      <c r="K443">
        <f t="shared" ca="1" si="108"/>
        <v>0.55029318280308304</v>
      </c>
      <c r="M443">
        <f t="shared" ca="1" si="120"/>
        <v>693550.38958651433</v>
      </c>
      <c r="N443">
        <f t="shared" ca="1" si="120"/>
        <v>5012.7746450716368</v>
      </c>
      <c r="O443">
        <f t="shared" ca="1" si="120"/>
        <v>100.9954000717551</v>
      </c>
      <c r="P443">
        <f t="shared" ca="1" si="120"/>
        <v>1438.3668874905136</v>
      </c>
      <c r="Q443">
        <f t="shared" ca="1" si="116"/>
        <v>373958.44051712699</v>
      </c>
      <c r="R443">
        <f t="shared" ca="1" si="117"/>
        <v>3111.66089991424</v>
      </c>
      <c r="S443">
        <f t="shared" ca="1" si="118"/>
        <v>60.662747834729032</v>
      </c>
      <c r="T443">
        <f t="shared" ca="1" si="119"/>
        <v>973.43082580173336</v>
      </c>
      <c r="V443">
        <f t="shared" ca="1" si="111"/>
        <v>5.4493315840377869E+33</v>
      </c>
      <c r="W443">
        <f t="shared" ca="1" si="111"/>
        <v>4.4804568547682885E+30</v>
      </c>
      <c r="X443">
        <f t="shared" ca="1" si="111"/>
        <v>3.3770129168968088E+28</v>
      </c>
      <c r="Y443">
        <f t="shared" ca="1" si="111"/>
        <v>9.3058211633638343E+29</v>
      </c>
    </row>
    <row r="444" spans="1:25" x14ac:dyDescent="0.2">
      <c r="A444">
        <f t="shared" si="121"/>
        <v>416</v>
      </c>
      <c r="B444">
        <f t="shared" ca="1" si="109"/>
        <v>0.60198821864252483</v>
      </c>
      <c r="C444">
        <f t="shared" ca="1" si="109"/>
        <v>0.62563743096976621</v>
      </c>
      <c r="D444">
        <f t="shared" ca="1" si="109"/>
        <v>0.70177421246894944</v>
      </c>
      <c r="E444">
        <f t="shared" ca="1" si="109"/>
        <v>0.44861706675587754</v>
      </c>
      <c r="F444">
        <f t="shared" ca="1" si="112"/>
        <v>2.4212900042894385</v>
      </c>
      <c r="G444">
        <f t="shared" ca="1" si="115"/>
        <v>4.4123033462073557E-11</v>
      </c>
      <c r="H444">
        <f t="shared" ca="1" si="113"/>
        <v>1.7689135017209466E-20</v>
      </c>
      <c r="I444">
        <f t="shared" ca="1" si="114"/>
        <v>4.1437860125914185E-15</v>
      </c>
      <c r="K444">
        <f t="shared" ca="1" si="108"/>
        <v>0.60532250108339136</v>
      </c>
      <c r="M444">
        <f t="shared" ca="1" si="120"/>
        <v>712248.31161237066</v>
      </c>
      <c r="N444">
        <f t="shared" ca="1" si="120"/>
        <v>5168.3576900673488</v>
      </c>
      <c r="O444">
        <f t="shared" ca="1" si="120"/>
        <v>104.02853746349155</v>
      </c>
      <c r="P444">
        <f t="shared" ca="1" si="120"/>
        <v>1487.0384287806003</v>
      </c>
      <c r="Q444">
        <f t="shared" ca="1" si="116"/>
        <v>392656.36254298338</v>
      </c>
      <c r="R444">
        <f t="shared" ca="1" si="117"/>
        <v>3267.243944909952</v>
      </c>
      <c r="S444">
        <f t="shared" ca="1" si="118"/>
        <v>63.695885226465485</v>
      </c>
      <c r="T444">
        <f t="shared" ca="1" si="119"/>
        <v>1022.10236709182</v>
      </c>
      <c r="V444">
        <f t="shared" ca="1" si="111"/>
        <v>6.683100854225855E+33</v>
      </c>
      <c r="W444">
        <f t="shared" ca="1" si="111"/>
        <v>5.4948656677700158E+30</v>
      </c>
      <c r="X444">
        <f t="shared" ca="1" si="111"/>
        <v>4.1415938012936874E+28</v>
      </c>
      <c r="Y444">
        <f t="shared" ca="1" si="111"/>
        <v>1.1412728406603534E+30</v>
      </c>
    </row>
    <row r="445" spans="1:25" x14ac:dyDescent="0.2">
      <c r="A445">
        <f t="shared" si="121"/>
        <v>417</v>
      </c>
      <c r="B445">
        <f t="shared" ca="1" si="109"/>
        <v>0.93261206241533934</v>
      </c>
      <c r="C445">
        <f t="shared" ca="1" si="109"/>
        <v>0.99326559559639405</v>
      </c>
      <c r="D445">
        <f t="shared" ca="1" si="109"/>
        <v>7.0352079557155722E-2</v>
      </c>
      <c r="E445">
        <f t="shared" ca="1" si="109"/>
        <v>0.44920505954317158</v>
      </c>
      <c r="F445">
        <f t="shared" ca="1" si="112"/>
        <v>2.6634190047183828</v>
      </c>
      <c r="G445">
        <f t="shared" ca="1" si="115"/>
        <v>2.2061516731036779E-12</v>
      </c>
      <c r="H445">
        <f t="shared" ca="1" si="113"/>
        <v>1.9458048518930413E-20</v>
      </c>
      <c r="I445">
        <f t="shared" ca="1" si="114"/>
        <v>4.5581646138505609E-15</v>
      </c>
      <c r="K445">
        <f t="shared" ca="1" si="108"/>
        <v>0.66585475118014836</v>
      </c>
      <c r="M445">
        <f t="shared" ca="1" si="120"/>
        <v>731881.12973951979</v>
      </c>
      <c r="N445">
        <f t="shared" ca="1" si="120"/>
        <v>3617.8503830471441</v>
      </c>
      <c r="O445">
        <f t="shared" ca="1" si="120"/>
        <v>107.21333172481482</v>
      </c>
      <c r="P445">
        <f t="shared" ca="1" si="120"/>
        <v>1538.1435471351913</v>
      </c>
      <c r="Q445">
        <f t="shared" ca="1" si="116"/>
        <v>412289.18067013257</v>
      </c>
      <c r="R445">
        <f t="shared" ca="1" si="117"/>
        <v>1713.8695042657021</v>
      </c>
      <c r="S445">
        <f t="shared" ca="1" si="118"/>
        <v>66.880679487788768</v>
      </c>
      <c r="T445">
        <f t="shared" ca="1" si="119"/>
        <v>1073.2074854464111</v>
      </c>
      <c r="V445">
        <f t="shared" ca="1" si="111"/>
        <v>8.1962046792277998E+33</v>
      </c>
      <c r="W445">
        <f t="shared" ca="1" si="111"/>
        <v>3.0421115410983843E+30</v>
      </c>
      <c r="X445">
        <f t="shared" ca="1" si="111"/>
        <v>5.0792814943320611E+28</v>
      </c>
      <c r="Y445">
        <f t="shared" ca="1" si="111"/>
        <v>1.3996655146961022E+30</v>
      </c>
    </row>
    <row r="446" spans="1:25" x14ac:dyDescent="0.2">
      <c r="A446">
        <f t="shared" si="121"/>
        <v>418</v>
      </c>
      <c r="B446">
        <f t="shared" ca="1" si="109"/>
        <v>0.73332918064800234</v>
      </c>
      <c r="C446">
        <f t="shared" ca="1" si="109"/>
        <v>0.38475904655109028</v>
      </c>
      <c r="D446">
        <f t="shared" ca="1" si="109"/>
        <v>0.86675354762318246</v>
      </c>
      <c r="E446">
        <f t="shared" ca="1" si="109"/>
        <v>0.95119500165002324</v>
      </c>
      <c r="F446">
        <f t="shared" ca="1" si="112"/>
        <v>2.9297609051902214</v>
      </c>
      <c r="G446">
        <f t="shared" ca="1" si="115"/>
        <v>2.4267668404140458E-12</v>
      </c>
      <c r="H446">
        <f t="shared" ca="1" si="113"/>
        <v>2.1403853370823457E-20</v>
      </c>
      <c r="I446">
        <f t="shared" ca="1" si="114"/>
        <v>2.2790823069252803E-16</v>
      </c>
      <c r="K446">
        <f t="shared" ca="1" si="108"/>
        <v>0.73244022629816219</v>
      </c>
      <c r="M446">
        <f t="shared" ca="1" si="120"/>
        <v>752495.58877302636</v>
      </c>
      <c r="N446">
        <f t="shared" ca="1" si="120"/>
        <v>3703.5438582604293</v>
      </c>
      <c r="O446">
        <f t="shared" ca="1" si="120"/>
        <v>110.55736569920425</v>
      </c>
      <c r="P446">
        <f t="shared" ca="1" si="120"/>
        <v>1076.7004829946338</v>
      </c>
      <c r="Q446">
        <f t="shared" ca="1" si="116"/>
        <v>432903.63970363926</v>
      </c>
      <c r="R446">
        <f t="shared" ca="1" si="117"/>
        <v>1799.5629794789872</v>
      </c>
      <c r="S446">
        <f t="shared" ca="1" si="118"/>
        <v>70.224713462178215</v>
      </c>
      <c r="T446">
        <f t="shared" ca="1" si="119"/>
        <v>515.10343841287795</v>
      </c>
      <c r="V446">
        <f t="shared" ca="1" si="111"/>
        <v>1.0051886483400571E+34</v>
      </c>
      <c r="W446">
        <f t="shared" ca="1" si="111"/>
        <v>3.7308682588737781E+30</v>
      </c>
      <c r="X446">
        <f t="shared" ca="1" si="111"/>
        <v>6.229268667198943E+28</v>
      </c>
      <c r="Y446">
        <f t="shared" ca="1" si="111"/>
        <v>7.5928031678830083E+29</v>
      </c>
    </row>
    <row r="447" spans="1:25" x14ac:dyDescent="0.2">
      <c r="A447">
        <f t="shared" si="121"/>
        <v>419</v>
      </c>
      <c r="B447">
        <f t="shared" ca="1" si="109"/>
        <v>0.77593036158432105</v>
      </c>
      <c r="C447">
        <f t="shared" ca="1" si="109"/>
        <v>0.53849849709037112</v>
      </c>
      <c r="D447">
        <f t="shared" ca="1" si="109"/>
        <v>0.5239961176068163</v>
      </c>
      <c r="E447">
        <f t="shared" ca="1" si="109"/>
        <v>0.64312193429075537</v>
      </c>
      <c r="F447">
        <f t="shared" ca="1" si="112"/>
        <v>3.2227369957092438</v>
      </c>
      <c r="G447">
        <f t="shared" ca="1" si="115"/>
        <v>2.6694435244554506E-12</v>
      </c>
      <c r="H447">
        <f t="shared" ca="1" si="113"/>
        <v>2.3544238707905806E-20</v>
      </c>
      <c r="I447">
        <f t="shared" ca="1" si="114"/>
        <v>2.5069905376178088E-16</v>
      </c>
      <c r="K447">
        <f t="shared" ca="1" si="108"/>
        <v>0.80568424892797841</v>
      </c>
      <c r="M447">
        <f t="shared" ca="1" si="120"/>
        <v>774140.77075820835</v>
      </c>
      <c r="N447">
        <f t="shared" ca="1" si="120"/>
        <v>3793.5220072343786</v>
      </c>
      <c r="O447">
        <f t="shared" ca="1" si="120"/>
        <v>114.06860137231317</v>
      </c>
      <c r="P447">
        <f t="shared" ca="1" si="120"/>
        <v>1102.4556549152778</v>
      </c>
      <c r="Q447">
        <f t="shared" ca="1" si="116"/>
        <v>454548.82168882125</v>
      </c>
      <c r="R447">
        <f t="shared" ca="1" si="117"/>
        <v>1889.5411284529368</v>
      </c>
      <c r="S447">
        <f t="shared" ca="1" si="118"/>
        <v>73.735949135287129</v>
      </c>
      <c r="T447">
        <f t="shared" ca="1" si="119"/>
        <v>540.85861033352194</v>
      </c>
      <c r="V447">
        <f t="shared" ca="1" si="111"/>
        <v>1.2327708473562736E+34</v>
      </c>
      <c r="W447">
        <f t="shared" ca="1" si="111"/>
        <v>4.5755646290491131E+30</v>
      </c>
      <c r="X447">
        <f t="shared" ca="1" si="111"/>
        <v>7.6396215038381722E+28</v>
      </c>
      <c r="Y447">
        <f t="shared" ca="1" si="111"/>
        <v>9.311870374319993E+29</v>
      </c>
    </row>
    <row r="448" spans="1:25" x14ac:dyDescent="0.2">
      <c r="A448">
        <f t="shared" si="121"/>
        <v>420</v>
      </c>
      <c r="B448">
        <f t="shared" ca="1" si="109"/>
        <v>0.47155449480493594</v>
      </c>
      <c r="C448">
        <f t="shared" ca="1" si="109"/>
        <v>0.2970455431244482</v>
      </c>
      <c r="D448">
        <f t="shared" ca="1" si="109"/>
        <v>0.53580627109164491</v>
      </c>
      <c r="E448">
        <f t="shared" ca="1" si="109"/>
        <v>0.88087435792054991</v>
      </c>
      <c r="F448">
        <f t="shared" ca="1" si="112"/>
        <v>3.5450106952801685</v>
      </c>
      <c r="G448">
        <f t="shared" ca="1" si="115"/>
        <v>2.9363878769009957E-12</v>
      </c>
      <c r="H448">
        <f t="shared" ca="1" si="113"/>
        <v>2.5898662578696387E-20</v>
      </c>
      <c r="I448">
        <f t="shared" ca="1" si="114"/>
        <v>2.7576895913795901E-16</v>
      </c>
      <c r="K448">
        <f t="shared" ca="1" si="108"/>
        <v>0.88625267382077633</v>
      </c>
      <c r="M448">
        <f t="shared" ca="1" si="120"/>
        <v>796868.21184264938</v>
      </c>
      <c r="N448">
        <f t="shared" ca="1" si="120"/>
        <v>3887.9990636570255</v>
      </c>
      <c r="O448">
        <f t="shared" ca="1" si="120"/>
        <v>117.75539882907752</v>
      </c>
      <c r="P448">
        <f t="shared" ca="1" si="120"/>
        <v>1129.4985854319539</v>
      </c>
      <c r="Q448">
        <f t="shared" ca="1" si="116"/>
        <v>477276.26277326234</v>
      </c>
      <c r="R448">
        <f t="shared" ca="1" si="117"/>
        <v>1984.0181848755838</v>
      </c>
      <c r="S448">
        <f t="shared" ca="1" si="118"/>
        <v>77.422746592051496</v>
      </c>
      <c r="T448">
        <f t="shared" ca="1" si="119"/>
        <v>567.9015408501981</v>
      </c>
      <c r="V448">
        <f t="shared" ca="1" si="111"/>
        <v>1.5118793518024089E+34</v>
      </c>
      <c r="W448">
        <f t="shared" ca="1" si="111"/>
        <v>5.6115065507365707E+30</v>
      </c>
      <c r="X448">
        <f t="shared" ca="1" si="111"/>
        <v>9.3692887303495502E+28</v>
      </c>
      <c r="Y448">
        <f t="shared" ca="1" si="111"/>
        <v>1.1420147203989055E+30</v>
      </c>
    </row>
    <row r="449" spans="1:25" x14ac:dyDescent="0.2">
      <c r="A449">
        <f t="shared" si="121"/>
        <v>421</v>
      </c>
      <c r="B449">
        <f t="shared" ca="1" si="109"/>
        <v>0.46599894157673782</v>
      </c>
      <c r="C449">
        <f t="shared" ca="1" si="109"/>
        <v>0.77429567978879432</v>
      </c>
      <c r="D449">
        <f t="shared" ca="1" si="109"/>
        <v>0.56763350310940897</v>
      </c>
      <c r="E449">
        <f t="shared" ca="1" si="109"/>
        <v>0.94453168425693002</v>
      </c>
      <c r="F449">
        <f t="shared" ca="1" si="112"/>
        <v>3.8995117648081856</v>
      </c>
      <c r="G449">
        <f t="shared" ca="1" si="115"/>
        <v>3.2300266645910954E-12</v>
      </c>
      <c r="H449">
        <f t="shared" ca="1" si="113"/>
        <v>2.8488528836566026E-20</v>
      </c>
      <c r="I449">
        <f t="shared" ca="1" si="114"/>
        <v>3.0334585505175494E-16</v>
      </c>
      <c r="K449">
        <f t="shared" ca="1" si="108"/>
        <v>0.97487794120285398</v>
      </c>
      <c r="M449">
        <f t="shared" ca="1" si="120"/>
        <v>820732.02498131245</v>
      </c>
      <c r="N449">
        <f t="shared" ca="1" si="120"/>
        <v>3987.1999729008048</v>
      </c>
      <c r="O449">
        <f t="shared" ca="1" si="120"/>
        <v>121.6265361586801</v>
      </c>
      <c r="P449">
        <f t="shared" ca="1" si="120"/>
        <v>1157.8936624744638</v>
      </c>
      <c r="Q449">
        <f t="shared" ca="1" si="116"/>
        <v>501140.07591192547</v>
      </c>
      <c r="R449">
        <f t="shared" ca="1" si="117"/>
        <v>2083.219094119363</v>
      </c>
      <c r="S449">
        <f t="shared" ca="1" si="118"/>
        <v>81.293883921654071</v>
      </c>
      <c r="T449">
        <f t="shared" ca="1" si="119"/>
        <v>596.29661789270801</v>
      </c>
      <c r="V449">
        <f t="shared" ca="1" si="111"/>
        <v>1.8541801011180762E+34</v>
      </c>
      <c r="W449">
        <f t="shared" ca="1" si="111"/>
        <v>6.8819934416495046E+30</v>
      </c>
      <c r="X449">
        <f t="shared" ca="1" si="111"/>
        <v>1.1490565503611966E+29</v>
      </c>
      <c r="Y449">
        <f t="shared" ca="1" si="111"/>
        <v>1.4005753615347446E+30</v>
      </c>
    </row>
    <row r="450" spans="1:25" x14ac:dyDescent="0.2">
      <c r="A450">
        <f t="shared" si="121"/>
        <v>422</v>
      </c>
      <c r="B450">
        <f t="shared" ca="1" si="109"/>
        <v>0.64714848243505096</v>
      </c>
      <c r="C450">
        <f t="shared" ca="1" si="109"/>
        <v>0.78453655273834444</v>
      </c>
      <c r="D450">
        <f t="shared" ca="1" si="109"/>
        <v>0.97046939923471798</v>
      </c>
      <c r="E450">
        <f t="shared" ca="1" si="109"/>
        <v>0.7950308280840197</v>
      </c>
      <c r="F450">
        <f t="shared" ca="1" si="112"/>
        <v>4.2894629412890044</v>
      </c>
      <c r="G450">
        <f t="shared" ca="1" si="115"/>
        <v>3.5530293310502053E-12</v>
      </c>
      <c r="H450">
        <f t="shared" ca="1" si="113"/>
        <v>1.4244264418283013E-21</v>
      </c>
      <c r="I450">
        <f t="shared" ca="1" si="114"/>
        <v>3.3368044055693047E-16</v>
      </c>
      <c r="K450">
        <f t="shared" ref="K450:K452" ca="1" si="122">AVERAGE(F450:I450)</f>
        <v>1.0723657353231393</v>
      </c>
      <c r="M450">
        <f t="shared" ca="1" si="120"/>
        <v>845789.02877690876</v>
      </c>
      <c r="N450">
        <f t="shared" ca="1" si="120"/>
        <v>4091.3609276067727</v>
      </c>
      <c r="O450">
        <f t="shared" ca="1" si="120"/>
        <v>85.138575311076067</v>
      </c>
      <c r="P450">
        <f t="shared" ca="1" si="120"/>
        <v>1187.7084933690992</v>
      </c>
      <c r="Q450">
        <f t="shared" ca="1" si="116"/>
        <v>526197.07970752171</v>
      </c>
      <c r="R450">
        <f t="shared" ca="1" si="117"/>
        <v>2187.380048825331</v>
      </c>
      <c r="S450">
        <f t="shared" ca="1" si="118"/>
        <v>40.552655043686734</v>
      </c>
      <c r="T450">
        <f t="shared" ca="1" si="119"/>
        <v>626.11144878734342</v>
      </c>
      <c r="V450">
        <f t="shared" ca="1" si="111"/>
        <v>2.2739802903476373E+34</v>
      </c>
      <c r="W450">
        <f t="shared" ca="1" si="111"/>
        <v>8.440128030268456E+30</v>
      </c>
      <c r="X450">
        <f t="shared" ca="1" si="111"/>
        <v>6.2954787836273393E+28</v>
      </c>
      <c r="Y450">
        <f t="shared" ca="1" si="111"/>
        <v>1.7176760581973847E+30</v>
      </c>
    </row>
    <row r="451" spans="1:25" x14ac:dyDescent="0.2">
      <c r="A451">
        <f t="shared" si="121"/>
        <v>423</v>
      </c>
      <c r="B451">
        <f t="shared" ca="1" si="109"/>
        <v>0.25748598038783466</v>
      </c>
      <c r="C451">
        <f t="shared" ca="1" si="109"/>
        <v>0.38206455082186619</v>
      </c>
      <c r="D451">
        <f t="shared" ca="1" si="109"/>
        <v>0.19207381300122384</v>
      </c>
      <c r="E451">
        <f t="shared" ca="1" si="109"/>
        <v>0.89109404472211884</v>
      </c>
      <c r="F451">
        <f t="shared" ca="1" si="112"/>
        <v>4.718409235417905</v>
      </c>
      <c r="G451">
        <f t="shared" ca="1" si="115"/>
        <v>3.9083322641552262E-12</v>
      </c>
      <c r="H451">
        <f t="shared" ca="1" si="113"/>
        <v>1.5668690860111315E-21</v>
      </c>
      <c r="I451">
        <f t="shared" ca="1" si="114"/>
        <v>3.6704848461262354E-16</v>
      </c>
      <c r="K451">
        <f t="shared" ca="1" si="122"/>
        <v>1.1796023088554533</v>
      </c>
      <c r="M451">
        <f t="shared" ca="1" si="120"/>
        <v>872098.88276228483</v>
      </c>
      <c r="N451">
        <f t="shared" ca="1" si="120"/>
        <v>4200.729930048039</v>
      </c>
      <c r="O451">
        <f t="shared" ca="1" si="120"/>
        <v>87.166208063260399</v>
      </c>
      <c r="P451">
        <f t="shared" ca="1" si="120"/>
        <v>1219.0140658084663</v>
      </c>
      <c r="Q451">
        <f t="shared" ca="1" si="116"/>
        <v>552506.9336928979</v>
      </c>
      <c r="R451">
        <f t="shared" ca="1" si="117"/>
        <v>2296.7490512665977</v>
      </c>
      <c r="S451">
        <f t="shared" ca="1" si="118"/>
        <v>42.580287795871072</v>
      </c>
      <c r="T451">
        <f t="shared" ca="1" si="119"/>
        <v>657.41702122671063</v>
      </c>
      <c r="V451">
        <f t="shared" ca="1" si="111"/>
        <v>2.7888263700874604E+34</v>
      </c>
      <c r="W451">
        <f t="shared" ca="1" si="111"/>
        <v>1.0351035898437184E+31</v>
      </c>
      <c r="X451">
        <f t="shared" ca="1" si="111"/>
        <v>7.7208220839161311E+28</v>
      </c>
      <c r="Y451">
        <f t="shared" ca="1" si="111"/>
        <v>2.1065707151034399E+30</v>
      </c>
    </row>
    <row r="452" spans="1:25" x14ac:dyDescent="0.2">
      <c r="A452">
        <f t="shared" si="121"/>
        <v>424</v>
      </c>
      <c r="B452">
        <f t="shared" ca="1" si="109"/>
        <v>0.59541603442302926</v>
      </c>
      <c r="C452">
        <f t="shared" ca="1" si="109"/>
        <v>0.7193683467907529</v>
      </c>
      <c r="D452">
        <f t="shared" ca="1" si="109"/>
        <v>0.73822268673272906</v>
      </c>
      <c r="E452">
        <f t="shared" ca="1" si="109"/>
        <v>0.84055216838717817</v>
      </c>
      <c r="F452">
        <f t="shared" ca="1" si="112"/>
        <v>5.1902501589596959</v>
      </c>
      <c r="G452">
        <f t="shared" ca="1" si="115"/>
        <v>4.2991654905707489E-12</v>
      </c>
      <c r="H452">
        <f t="shared" ca="1" si="113"/>
        <v>1.7235559946122449E-21</v>
      </c>
      <c r="I452">
        <f t="shared" ca="1" si="114"/>
        <v>4.037533330738859E-16</v>
      </c>
      <c r="K452">
        <f t="shared" ca="1" si="122"/>
        <v>1.2975625397409987</v>
      </c>
      <c r="M452">
        <f t="shared" ca="1" si="120"/>
        <v>899724.22944692976</v>
      </c>
      <c r="N452">
        <f t="shared" ca="1" si="120"/>
        <v>4315.5673826113689</v>
      </c>
      <c r="O452">
        <f t="shared" ca="1" si="120"/>
        <v>89.295222453053952</v>
      </c>
      <c r="P452">
        <f t="shared" ca="1" si="120"/>
        <v>1251.8849168698018</v>
      </c>
      <c r="Q452">
        <f t="shared" ca="1" si="116"/>
        <v>580132.28037754283</v>
      </c>
      <c r="R452">
        <f t="shared" ca="1" si="117"/>
        <v>2411.586503829928</v>
      </c>
      <c r="S452">
        <f t="shared" ca="1" si="118"/>
        <v>44.709302185664633</v>
      </c>
      <c r="T452">
        <f t="shared" ca="1" si="119"/>
        <v>690.28787228804617</v>
      </c>
      <c r="V452">
        <f t="shared" ca="1" si="111"/>
        <v>3.4202374380765625E+34</v>
      </c>
      <c r="W452">
        <f t="shared" ca="1" si="111"/>
        <v>1.2694587544938859E+31</v>
      </c>
      <c r="X452">
        <f t="shared" ca="1" si="111"/>
        <v>9.4688737267319007E+28</v>
      </c>
      <c r="Y452">
        <f t="shared" ca="1" si="111"/>
        <v>2.5835140197439206E+30</v>
      </c>
    </row>
    <row r="453" spans="1:25" x14ac:dyDescent="0.2">
      <c r="A453">
        <f t="shared" si="121"/>
        <v>425</v>
      </c>
      <c r="B453">
        <f t="shared" ca="1" si="109"/>
        <v>0.51818892297740038</v>
      </c>
      <c r="C453">
        <f t="shared" ca="1" si="109"/>
        <v>0.71524052541246352</v>
      </c>
      <c r="D453">
        <f t="shared" ca="1" si="109"/>
        <v>0.66027656390020217</v>
      </c>
      <c r="E453">
        <f t="shared" ca="1" si="109"/>
        <v>3.9144340273889577E-2</v>
      </c>
      <c r="F453">
        <f t="shared" ca="1" si="112"/>
        <v>5.7092751748556658</v>
      </c>
      <c r="G453">
        <f t="shared" ca="1" si="115"/>
        <v>4.7290820396278242E-12</v>
      </c>
      <c r="H453">
        <f t="shared" ca="1" si="113"/>
        <v>1.8959115940734696E-21</v>
      </c>
      <c r="I453">
        <f t="shared" ca="1" si="114"/>
        <v>4.4412866638127456E-16</v>
      </c>
      <c r="K453">
        <f t="shared" ref="K453:K516" ca="1" si="123">AVERAGE(F453:I453)</f>
        <v>1.4273187937150988</v>
      </c>
      <c r="M453">
        <f t="shared" ca="1" si="120"/>
        <v>928730.84346580692</v>
      </c>
      <c r="N453">
        <f t="shared" ca="1" si="120"/>
        <v>4436.1467078028654</v>
      </c>
      <c r="O453">
        <f t="shared" ca="1" si="120"/>
        <v>91.530687562337178</v>
      </c>
      <c r="P453">
        <f t="shared" ca="1" si="120"/>
        <v>1286.3993104842041</v>
      </c>
      <c r="Q453">
        <f t="shared" ca="1" si="116"/>
        <v>609138.89439641999</v>
      </c>
      <c r="R453">
        <f t="shared" ca="1" si="117"/>
        <v>2532.1658290214245</v>
      </c>
      <c r="S453">
        <f t="shared" ca="1" si="118"/>
        <v>46.944767294947866</v>
      </c>
      <c r="T453">
        <f t="shared" ca="1" si="119"/>
        <v>724.80226590244865</v>
      </c>
      <c r="V453">
        <f t="shared" ca="1" si="111"/>
        <v>4.1946046761074141E+34</v>
      </c>
      <c r="W453">
        <f t="shared" ca="1" si="111"/>
        <v>1.5568736744546299E+31</v>
      </c>
      <c r="X453">
        <f t="shared" ca="1" si="111"/>
        <v>1.1612697285120816E+29</v>
      </c>
      <c r="Y453">
        <f t="shared" ca="1" si="111"/>
        <v>3.1684408419613139E+30</v>
      </c>
    </row>
    <row r="454" spans="1:25" x14ac:dyDescent="0.2">
      <c r="A454">
        <f t="shared" si="121"/>
        <v>426</v>
      </c>
      <c r="B454">
        <f t="shared" ref="B454:E517" ca="1" si="124">+RAND()</f>
        <v>0.96428909239012661</v>
      </c>
      <c r="C454">
        <f t="shared" ca="1" si="124"/>
        <v>0.49708139477966751</v>
      </c>
      <c r="D454">
        <f t="shared" ca="1" si="124"/>
        <v>0.53410361510701299</v>
      </c>
      <c r="E454">
        <f t="shared" ca="1" si="124"/>
        <v>0.66217085470039005</v>
      </c>
      <c r="F454">
        <f t="shared" ca="1" si="112"/>
        <v>0.28546375874278329</v>
      </c>
      <c r="G454">
        <f t="shared" ca="1" si="115"/>
        <v>5.2019902435906071E-12</v>
      </c>
      <c r="H454">
        <f t="shared" ca="1" si="113"/>
        <v>2.0855027534808167E-21</v>
      </c>
      <c r="I454">
        <f t="shared" ca="1" si="114"/>
        <v>4.8854153301940206E-16</v>
      </c>
      <c r="K454">
        <f t="shared" ca="1" si="123"/>
        <v>7.1365939686996449E-2</v>
      </c>
      <c r="M454">
        <f t="shared" ca="1" si="120"/>
        <v>650111.59042606479</v>
      </c>
      <c r="N454">
        <f t="shared" ca="1" si="120"/>
        <v>4562.7549992539371</v>
      </c>
      <c r="O454">
        <f t="shared" ca="1" si="120"/>
        <v>93.877925927084576</v>
      </c>
      <c r="P454">
        <f t="shared" ca="1" si="120"/>
        <v>1322.6394237793265</v>
      </c>
      <c r="Q454">
        <f t="shared" ca="1" si="116"/>
        <v>309076.19775956305</v>
      </c>
      <c r="R454">
        <f t="shared" ca="1" si="117"/>
        <v>2658.7741204724962</v>
      </c>
      <c r="S454">
        <f t="shared" ca="1" si="118"/>
        <v>49.292005659695263</v>
      </c>
      <c r="T454">
        <f t="shared" ca="1" si="119"/>
        <v>761.04237919757111</v>
      </c>
      <c r="V454">
        <f t="shared" ca="1" si="111"/>
        <v>2.2494183863768121E+34</v>
      </c>
      <c r="W454">
        <f t="shared" ca="1" si="111"/>
        <v>1.909361473643321E+31</v>
      </c>
      <c r="X454">
        <f t="shared" ca="1" si="111"/>
        <v>1.4241898469417681E+29</v>
      </c>
      <c r="Y454">
        <f t="shared" ca="1" si="111"/>
        <v>3.8857994546526955E+30</v>
      </c>
    </row>
    <row r="455" spans="1:25" x14ac:dyDescent="0.2">
      <c r="A455">
        <f t="shared" si="121"/>
        <v>427</v>
      </c>
      <c r="B455">
        <f t="shared" ca="1" si="124"/>
        <v>0.5384442671725661</v>
      </c>
      <c r="C455">
        <f t="shared" ca="1" si="124"/>
        <v>0.15861547888775585</v>
      </c>
      <c r="D455">
        <f t="shared" ca="1" si="124"/>
        <v>0.33480899344266835</v>
      </c>
      <c r="E455">
        <f t="shared" ca="1" si="124"/>
        <v>9.601564809957952E-2</v>
      </c>
      <c r="F455">
        <f t="shared" ca="1" si="112"/>
        <v>0.31401013461706162</v>
      </c>
      <c r="G455">
        <f t="shared" ca="1" si="115"/>
        <v>5.7221892679496685E-12</v>
      </c>
      <c r="H455">
        <f t="shared" ca="1" si="113"/>
        <v>2.2940530288288984E-21</v>
      </c>
      <c r="I455">
        <f t="shared" ca="1" si="114"/>
        <v>5.3739568632134232E-16</v>
      </c>
      <c r="K455">
        <f t="shared" ca="1" si="123"/>
        <v>7.8502533655696094E-2</v>
      </c>
      <c r="M455">
        <f t="shared" ca="1" si="120"/>
        <v>665565.40031404293</v>
      </c>
      <c r="N455">
        <f t="shared" ca="1" si="120"/>
        <v>4695.693705277562</v>
      </c>
      <c r="O455">
        <f t="shared" ca="1" si="120"/>
        <v>96.342526210069337</v>
      </c>
      <c r="P455">
        <f t="shared" ca="1" si="120"/>
        <v>1360.691542739205</v>
      </c>
      <c r="Q455">
        <f t="shared" ca="1" si="116"/>
        <v>324530.00764754124</v>
      </c>
      <c r="R455">
        <f t="shared" ca="1" si="117"/>
        <v>2791.7128264961211</v>
      </c>
      <c r="S455">
        <f t="shared" ca="1" si="118"/>
        <v>51.756605942680032</v>
      </c>
      <c r="T455">
        <f t="shared" ca="1" si="119"/>
        <v>799.09449815744983</v>
      </c>
      <c r="V455">
        <f t="shared" ca="1" si="111"/>
        <v>2.7587034680622538E+34</v>
      </c>
      <c r="W455">
        <f t="shared" ca="1" si="111"/>
        <v>2.3416551367344968E+31</v>
      </c>
      <c r="X455">
        <f t="shared" ca="1" si="111"/>
        <v>1.7466370390373217E+29</v>
      </c>
      <c r="Y455">
        <f t="shared" ca="1" si="111"/>
        <v>4.7655734018478317E+30</v>
      </c>
    </row>
    <row r="456" spans="1:25" x14ac:dyDescent="0.2">
      <c r="A456">
        <f t="shared" si="121"/>
        <v>428</v>
      </c>
      <c r="B456">
        <f t="shared" ca="1" si="124"/>
        <v>0.95014828215425895</v>
      </c>
      <c r="C456">
        <f t="shared" ca="1" si="124"/>
        <v>0.92527504130714167</v>
      </c>
      <c r="D456">
        <f t="shared" ca="1" si="124"/>
        <v>0.62912650982211249</v>
      </c>
      <c r="E456">
        <f t="shared" ca="1" si="124"/>
        <v>0.19103849663402661</v>
      </c>
      <c r="F456">
        <f t="shared" ca="1" si="112"/>
        <v>1.5700506730853082E-2</v>
      </c>
      <c r="G456">
        <f t="shared" ca="1" si="115"/>
        <v>6.2944081947446358E-12</v>
      </c>
      <c r="H456">
        <f t="shared" ca="1" si="113"/>
        <v>2.5234583317117885E-21</v>
      </c>
      <c r="I456">
        <f t="shared" ca="1" si="114"/>
        <v>5.9113525495347658E-16</v>
      </c>
      <c r="K456">
        <f t="shared" ca="1" si="123"/>
        <v>3.9251266842870204E-3</v>
      </c>
      <c r="M456">
        <f t="shared" ca="1" si="120"/>
        <v>465895.78021982999</v>
      </c>
      <c r="N456">
        <f t="shared" ca="1" si="120"/>
        <v>4835.2793466023677</v>
      </c>
      <c r="O456">
        <f t="shared" ca="1" si="120"/>
        <v>98.930356507203342</v>
      </c>
      <c r="P456">
        <f t="shared" ca="1" si="120"/>
        <v>1400.6462676470776</v>
      </c>
      <c r="Q456">
        <f t="shared" ca="1" si="116"/>
        <v>215896.12047658995</v>
      </c>
      <c r="R456">
        <f t="shared" ca="1" si="117"/>
        <v>2931.2984678209273</v>
      </c>
      <c r="S456">
        <f t="shared" ca="1" si="118"/>
        <v>54.344436239814037</v>
      </c>
      <c r="T456">
        <f t="shared" ca="1" si="119"/>
        <v>839.04922306532239</v>
      </c>
      <c r="V456">
        <f t="shared" ca="1" si="111"/>
        <v>1.5746345196872528E+34</v>
      </c>
      <c r="W456">
        <f t="shared" ca="1" si="111"/>
        <v>2.8718233058992649E+31</v>
      </c>
      <c r="X456">
        <f t="shared" ca="1" si="111"/>
        <v>2.142088677775696E+29</v>
      </c>
      <c r="Y456">
        <f t="shared" ca="1" si="111"/>
        <v>5.8445347253334645E+30</v>
      </c>
    </row>
    <row r="457" spans="1:25" x14ac:dyDescent="0.2">
      <c r="A457">
        <f t="shared" si="121"/>
        <v>429</v>
      </c>
      <c r="B457">
        <f t="shared" ca="1" si="124"/>
        <v>0.21420739092900376</v>
      </c>
      <c r="C457">
        <f t="shared" ca="1" si="124"/>
        <v>0.38755673613214314</v>
      </c>
      <c r="D457">
        <f t="shared" ca="1" si="124"/>
        <v>0.84513647653343371</v>
      </c>
      <c r="E457">
        <f t="shared" ca="1" si="124"/>
        <v>0.87720366423664775</v>
      </c>
      <c r="F457">
        <f t="shared" ca="1" si="112"/>
        <v>1.7270557403938392E-2</v>
      </c>
      <c r="G457">
        <f t="shared" ca="1" si="115"/>
        <v>6.9238490142190999E-12</v>
      </c>
      <c r="H457">
        <f t="shared" ca="1" si="113"/>
        <v>2.7758041648829675E-21</v>
      </c>
      <c r="I457">
        <f t="shared" ca="1" si="114"/>
        <v>6.5024878044882427E-16</v>
      </c>
      <c r="K457">
        <f t="shared" ca="1" si="123"/>
        <v>4.3176393527157228E-3</v>
      </c>
      <c r="M457">
        <f t="shared" ca="1" si="120"/>
        <v>476690.58624365949</v>
      </c>
      <c r="N457">
        <f t="shared" ca="1" si="120"/>
        <v>4981.8442699934139</v>
      </c>
      <c r="O457">
        <f t="shared" ca="1" si="120"/>
        <v>101.64757831919404</v>
      </c>
      <c r="P457">
        <f t="shared" ca="1" si="120"/>
        <v>1442.5987288003437</v>
      </c>
      <c r="Q457">
        <f t="shared" ca="1" si="116"/>
        <v>226690.92650041945</v>
      </c>
      <c r="R457">
        <f t="shared" ca="1" si="117"/>
        <v>3077.863391211974</v>
      </c>
      <c r="S457">
        <f t="shared" ca="1" si="118"/>
        <v>57.061658051804741</v>
      </c>
      <c r="T457">
        <f t="shared" ca="1" si="119"/>
        <v>881.00168421858859</v>
      </c>
      <c r="V457">
        <f t="shared" ca="1" si="111"/>
        <v>1.9311435065615611E+34</v>
      </c>
      <c r="W457">
        <f t="shared" ca="1" si="111"/>
        <v>3.5220254985144262E+31</v>
      </c>
      <c r="X457">
        <f t="shared" ca="1" si="111"/>
        <v>2.6270735137873043E+29</v>
      </c>
      <c r="Y457">
        <f t="shared" ca="1" si="111"/>
        <v>7.1677809311223399E+30</v>
      </c>
    </row>
    <row r="458" spans="1:25" x14ac:dyDescent="0.2">
      <c r="A458">
        <f t="shared" si="121"/>
        <v>430</v>
      </c>
      <c r="B458">
        <f t="shared" ca="1" si="124"/>
        <v>0.53022071716922448</v>
      </c>
      <c r="C458">
        <f t="shared" ca="1" si="124"/>
        <v>0.84452311497526689</v>
      </c>
      <c r="D458">
        <f t="shared" ca="1" si="124"/>
        <v>0.72849937531454789</v>
      </c>
      <c r="E458">
        <f t="shared" ca="1" si="124"/>
        <v>0.27823861642060355</v>
      </c>
      <c r="F458">
        <f t="shared" ca="1" si="112"/>
        <v>1.8997613144332234E-2</v>
      </c>
      <c r="G458">
        <f t="shared" ca="1" si="115"/>
        <v>7.6162339156410104E-12</v>
      </c>
      <c r="H458">
        <f t="shared" ca="1" si="113"/>
        <v>3.0533845813712643E-21</v>
      </c>
      <c r="I458">
        <f t="shared" ca="1" si="114"/>
        <v>7.152736584937068E-16</v>
      </c>
      <c r="K458">
        <f t="shared" ca="1" si="123"/>
        <v>4.7494032879872956E-3</v>
      </c>
      <c r="M458">
        <f t="shared" ca="1" si="120"/>
        <v>488025.13256868045</v>
      </c>
      <c r="N458">
        <f t="shared" ca="1" si="120"/>
        <v>5135.7374395540128</v>
      </c>
      <c r="O458">
        <f t="shared" ca="1" si="120"/>
        <v>104.50066122178427</v>
      </c>
      <c r="P458">
        <f t="shared" ca="1" si="120"/>
        <v>1486.6488130112732</v>
      </c>
      <c r="Q458">
        <f t="shared" ca="1" si="116"/>
        <v>238025.47282544046</v>
      </c>
      <c r="R458">
        <f t="shared" ca="1" si="117"/>
        <v>3231.7565607725728</v>
      </c>
      <c r="S458">
        <f t="shared" ca="1" si="118"/>
        <v>59.914740954394986</v>
      </c>
      <c r="T458">
        <f t="shared" ca="1" si="119"/>
        <v>925.05176842951812</v>
      </c>
      <c r="V458">
        <f t="shared" ca="1" si="111"/>
        <v>2.3683687841897322E+34</v>
      </c>
      <c r="W458">
        <f t="shared" ca="1" si="111"/>
        <v>4.3194383117875953E+31</v>
      </c>
      <c r="X458">
        <f t="shared" ca="1" si="111"/>
        <v>3.22186252999067E+29</v>
      </c>
      <c r="Y458">
        <f t="shared" ca="1" si="111"/>
        <v>8.7906199365818088E+30</v>
      </c>
    </row>
    <row r="459" spans="1:25" x14ac:dyDescent="0.2">
      <c r="A459">
        <f t="shared" si="121"/>
        <v>431</v>
      </c>
      <c r="B459">
        <f t="shared" ca="1" si="124"/>
        <v>0.63583998819963483</v>
      </c>
      <c r="C459">
        <f t="shared" ca="1" si="124"/>
        <v>0.78854430106437801</v>
      </c>
      <c r="D459">
        <f t="shared" ca="1" si="124"/>
        <v>0.46629025304792071</v>
      </c>
      <c r="E459">
        <f t="shared" ca="1" si="124"/>
        <v>3.4611564922104376E-2</v>
      </c>
      <c r="F459">
        <f t="shared" ca="1" si="112"/>
        <v>2.0897374458765459E-2</v>
      </c>
      <c r="G459">
        <f t="shared" ca="1" si="115"/>
        <v>8.3778573072051116E-12</v>
      </c>
      <c r="H459">
        <f t="shared" ca="1" si="113"/>
        <v>3.3587230395083911E-21</v>
      </c>
      <c r="I459">
        <f t="shared" ca="1" si="114"/>
        <v>7.8680102434307756E-16</v>
      </c>
      <c r="K459">
        <f t="shared" ca="1" si="123"/>
        <v>5.2243436167860261E-3</v>
      </c>
      <c r="M459">
        <f t="shared" ca="1" si="120"/>
        <v>499926.40620995249</v>
      </c>
      <c r="N459">
        <f t="shared" ca="1" si="120"/>
        <v>5297.3252675926415</v>
      </c>
      <c r="O459">
        <f t="shared" ca="1" si="120"/>
        <v>107.49639826950401</v>
      </c>
      <c r="P459">
        <f t="shared" ca="1" si="120"/>
        <v>1532.901401432749</v>
      </c>
      <c r="Q459">
        <f t="shared" ca="1" si="116"/>
        <v>249926.74646671253</v>
      </c>
      <c r="R459">
        <f t="shared" ca="1" si="117"/>
        <v>3393.3443888112015</v>
      </c>
      <c r="S459">
        <f t="shared" ca="1" si="118"/>
        <v>62.910478002114736</v>
      </c>
      <c r="T459">
        <f t="shared" ca="1" si="119"/>
        <v>971.30435685099405</v>
      </c>
      <c r="V459">
        <f t="shared" ca="1" si="111"/>
        <v>2.9045851221650477E+34</v>
      </c>
      <c r="W459">
        <f t="shared" ca="1" si="111"/>
        <v>5.2973913270100226E+31</v>
      </c>
      <c r="X459">
        <f t="shared" ca="1" si="111"/>
        <v>3.9513162108634885E+29</v>
      </c>
      <c r="Y459">
        <f t="shared" ca="1" si="111"/>
        <v>1.0780881783635894E+31</v>
      </c>
    </row>
    <row r="460" spans="1:25" x14ac:dyDescent="0.2">
      <c r="A460">
        <f t="shared" si="121"/>
        <v>432</v>
      </c>
      <c r="B460">
        <f t="shared" ca="1" si="124"/>
        <v>2.9988275375769979E-2</v>
      </c>
      <c r="C460">
        <f t="shared" ca="1" si="124"/>
        <v>0.39946052386315323</v>
      </c>
      <c r="D460">
        <f t="shared" ca="1" si="124"/>
        <v>0.20877261194444663</v>
      </c>
      <c r="E460">
        <f t="shared" ca="1" si="124"/>
        <v>0.37132652175206926</v>
      </c>
      <c r="F460">
        <f t="shared" ca="1" si="112"/>
        <v>2.2987111904642008E-2</v>
      </c>
      <c r="G460">
        <f t="shared" ca="1" si="115"/>
        <v>9.2156430379256238E-12</v>
      </c>
      <c r="H460">
        <f t="shared" ca="1" si="113"/>
        <v>3.6945953434592306E-21</v>
      </c>
      <c r="I460">
        <f t="shared" ca="1" si="114"/>
        <v>8.6548112677738537E-16</v>
      </c>
      <c r="K460">
        <f t="shared" ca="1" si="123"/>
        <v>5.7467779784646286E-3</v>
      </c>
      <c r="M460">
        <f t="shared" ca="1" si="120"/>
        <v>512422.74353328813</v>
      </c>
      <c r="N460">
        <f t="shared" ca="1" si="120"/>
        <v>5466.9924870332015</v>
      </c>
      <c r="O460">
        <f t="shared" ca="1" si="120"/>
        <v>110.64192216960976</v>
      </c>
      <c r="P460">
        <f t="shared" ca="1" si="120"/>
        <v>1581.4666192752986</v>
      </c>
      <c r="Q460">
        <f t="shared" ca="1" si="116"/>
        <v>262423.08379004814</v>
      </c>
      <c r="R460">
        <f t="shared" ca="1" si="117"/>
        <v>3563.011608251762</v>
      </c>
      <c r="S460">
        <f t="shared" ca="1" si="118"/>
        <v>66.056001902220473</v>
      </c>
      <c r="T460">
        <f t="shared" ca="1" si="119"/>
        <v>1019.8695746935438</v>
      </c>
      <c r="V460">
        <f t="shared" ca="1" si="111"/>
        <v>3.5622048340705877E+34</v>
      </c>
      <c r="W460">
        <f t="shared" ca="1" si="111"/>
        <v>6.4967601909951652E+31</v>
      </c>
      <c r="X460">
        <f t="shared" ca="1" si="111"/>
        <v>4.8459236397891283E+29</v>
      </c>
      <c r="Y460">
        <f t="shared" ca="1" si="111"/>
        <v>1.3221753741059444E+31</v>
      </c>
    </row>
    <row r="461" spans="1:25" x14ac:dyDescent="0.2">
      <c r="A461">
        <f t="shared" si="121"/>
        <v>433</v>
      </c>
      <c r="B461">
        <f t="shared" ca="1" si="124"/>
        <v>0.15404202533163736</v>
      </c>
      <c r="C461">
        <f t="shared" ca="1" si="124"/>
        <v>0.76678623560644976</v>
      </c>
      <c r="D461">
        <f t="shared" ca="1" si="124"/>
        <v>0.32791681015713592</v>
      </c>
      <c r="E461">
        <f t="shared" ca="1" si="124"/>
        <v>9.1561622993330039E-2</v>
      </c>
      <c r="F461">
        <f t="shared" ca="1" si="112"/>
        <v>2.528582309510621E-2</v>
      </c>
      <c r="G461">
        <f t="shared" ca="1" si="115"/>
        <v>1.0137207341718187E-11</v>
      </c>
      <c r="H461">
        <f t="shared" ca="1" si="113"/>
        <v>4.064054877805154E-21</v>
      </c>
      <c r="I461">
        <f t="shared" ca="1" si="114"/>
        <v>9.5202923945512406E-16</v>
      </c>
      <c r="K461">
        <f t="shared" ca="1" si="123"/>
        <v>6.3214557763110919E-3</v>
      </c>
      <c r="M461">
        <f t="shared" ca="1" si="120"/>
        <v>525543.89772279048</v>
      </c>
      <c r="N461">
        <f t="shared" ca="1" si="120"/>
        <v>5645.1430674457897</v>
      </c>
      <c r="O461">
        <f t="shared" ca="1" si="120"/>
        <v>113.94472226472078</v>
      </c>
      <c r="P461">
        <f t="shared" ca="1" si="120"/>
        <v>1632.4600980099758</v>
      </c>
      <c r="Q461">
        <f t="shared" ca="1" si="116"/>
        <v>275544.23797955055</v>
      </c>
      <c r="R461">
        <f t="shared" ca="1" si="117"/>
        <v>3741.1621886643502</v>
      </c>
      <c r="S461">
        <f t="shared" ca="1" si="118"/>
        <v>69.358801997331497</v>
      </c>
      <c r="T461">
        <f t="shared" ca="1" si="119"/>
        <v>1070.8630534282211</v>
      </c>
      <c r="V461">
        <f t="shared" ca="1" si="111"/>
        <v>4.3687145482647748E+34</v>
      </c>
      <c r="W461">
        <f t="shared" ca="1" si="111"/>
        <v>7.9676751015339273E+31</v>
      </c>
      <c r="X461">
        <f t="shared" ca="1" si="111"/>
        <v>5.9430768557840468E+29</v>
      </c>
      <c r="Y461">
        <f t="shared" ca="1" si="111"/>
        <v>1.6215257295054251E+31</v>
      </c>
    </row>
    <row r="462" spans="1:25" x14ac:dyDescent="0.2">
      <c r="A462">
        <f t="shared" si="121"/>
        <v>434</v>
      </c>
      <c r="B462">
        <f t="shared" ca="1" si="124"/>
        <v>7.1930766723673045E-2</v>
      </c>
      <c r="C462">
        <f t="shared" ca="1" si="124"/>
        <v>0.16474068360650129</v>
      </c>
      <c r="D462">
        <f t="shared" ca="1" si="124"/>
        <v>0.36193504461575032</v>
      </c>
      <c r="E462">
        <f t="shared" ca="1" si="124"/>
        <v>0.82330691801367062</v>
      </c>
      <c r="F462">
        <f t="shared" ca="1" si="112"/>
        <v>2.7814405404616833E-2</v>
      </c>
      <c r="G462">
        <f t="shared" ca="1" si="115"/>
        <v>1.1150928075890006E-11</v>
      </c>
      <c r="H462">
        <f t="shared" ca="1" si="113"/>
        <v>4.4704603655856697E-21</v>
      </c>
      <c r="I462">
        <f t="shared" ca="1" si="114"/>
        <v>1.0472321634006366E-15</v>
      </c>
      <c r="K462">
        <f t="shared" ca="1" si="123"/>
        <v>6.9536013539422022E-3</v>
      </c>
      <c r="M462">
        <f t="shared" ca="1" si="120"/>
        <v>539321.109621768</v>
      </c>
      <c r="N462">
        <f t="shared" ca="1" si="120"/>
        <v>5832.2011768790071</v>
      </c>
      <c r="O462">
        <f t="shared" ca="1" si="120"/>
        <v>117.41266236458736</v>
      </c>
      <c r="P462">
        <f t="shared" ca="1" si="120"/>
        <v>1686.0032506813868</v>
      </c>
      <c r="Q462">
        <f t="shared" ca="1" si="116"/>
        <v>289321.44987852813</v>
      </c>
      <c r="R462">
        <f t="shared" ca="1" si="117"/>
        <v>3928.220298097568</v>
      </c>
      <c r="S462">
        <f t="shared" ca="1" si="118"/>
        <v>72.826742097198078</v>
      </c>
      <c r="T462">
        <f t="shared" ca="1" si="119"/>
        <v>1124.4062060996323</v>
      </c>
      <c r="V462">
        <f t="shared" ca="1" si="111"/>
        <v>5.357824070552059E+34</v>
      </c>
      <c r="W462">
        <f t="shared" ca="1" si="111"/>
        <v>9.7716161066858331E+31</v>
      </c>
      <c r="X462">
        <f t="shared" ca="1" si="111"/>
        <v>7.288633734082725E+29</v>
      </c>
      <c r="Y462">
        <f t="shared" ca="1" si="111"/>
        <v>1.9886512356396485E+31</v>
      </c>
    </row>
    <row r="463" spans="1:25" x14ac:dyDescent="0.2">
      <c r="A463">
        <f t="shared" si="121"/>
        <v>435</v>
      </c>
      <c r="B463">
        <f t="shared" ca="1" si="124"/>
        <v>0.48276111609176686</v>
      </c>
      <c r="C463">
        <f t="shared" ca="1" si="124"/>
        <v>0.61538087811121966</v>
      </c>
      <c r="D463">
        <f t="shared" ca="1" si="124"/>
        <v>0.49256644970378549</v>
      </c>
      <c r="E463">
        <f t="shared" ca="1" si="124"/>
        <v>0.72366246071756346</v>
      </c>
      <c r="F463">
        <f t="shared" ca="1" si="112"/>
        <v>3.0595845945078519E-2</v>
      </c>
      <c r="G463">
        <f t="shared" ca="1" si="115"/>
        <v>1.2266020883479008E-11</v>
      </c>
      <c r="H463">
        <f t="shared" ca="1" si="113"/>
        <v>4.9175064021442372E-21</v>
      </c>
      <c r="I463">
        <f t="shared" ca="1" si="114"/>
        <v>1.1519553797407004E-15</v>
      </c>
      <c r="K463">
        <f t="shared" ca="1" si="123"/>
        <v>7.6489614893364231E-3</v>
      </c>
      <c r="M463">
        <f t="shared" ca="1" si="120"/>
        <v>553787.18211569439</v>
      </c>
      <c r="N463">
        <f t="shared" ca="1" si="120"/>
        <v>6028.6121917838855</v>
      </c>
      <c r="O463">
        <f t="shared" ca="1" si="120"/>
        <v>121.05399946944726</v>
      </c>
      <c r="P463">
        <f t="shared" ca="1" si="120"/>
        <v>1742.2235609863685</v>
      </c>
      <c r="Q463">
        <f t="shared" ca="1" si="116"/>
        <v>303787.52237245458</v>
      </c>
      <c r="R463">
        <f t="shared" ca="1" si="117"/>
        <v>4124.6313130024464</v>
      </c>
      <c r="S463">
        <f t="shared" ca="1" si="118"/>
        <v>76.468079202057993</v>
      </c>
      <c r="T463">
        <f t="shared" ca="1" si="119"/>
        <v>1180.626516404614</v>
      </c>
      <c r="V463">
        <f t="shared" ca="1" si="111"/>
        <v>6.5708753579216985E+34</v>
      </c>
      <c r="W463">
        <f t="shared" ca="1" si="111"/>
        <v>1.1983982795440472E+32</v>
      </c>
      <c r="X463">
        <f t="shared" ca="1" si="111"/>
        <v>8.938834714531086E+29</v>
      </c>
      <c r="Y463">
        <f t="shared" ca="1" si="111"/>
        <v>2.4388966915852258E+31</v>
      </c>
    </row>
    <row r="464" spans="1:25" x14ac:dyDescent="0.2">
      <c r="A464">
        <f t="shared" si="121"/>
        <v>436</v>
      </c>
      <c r="B464">
        <f t="shared" ca="1" si="124"/>
        <v>0.4099028591971392</v>
      </c>
      <c r="C464">
        <f t="shared" ca="1" si="124"/>
        <v>0.2240845072871025</v>
      </c>
      <c r="D464">
        <f t="shared" ca="1" si="124"/>
        <v>0.10805311667593254</v>
      </c>
      <c r="E464">
        <f t="shared" ca="1" si="124"/>
        <v>5.2957915738257477E-2</v>
      </c>
      <c r="F464">
        <f t="shared" ca="1" si="112"/>
        <v>3.3655430539586376E-2</v>
      </c>
      <c r="G464">
        <f t="shared" ca="1" si="115"/>
        <v>1.3492622971826911E-11</v>
      </c>
      <c r="H464">
        <f t="shared" ca="1" si="113"/>
        <v>5.4092570423586612E-21</v>
      </c>
      <c r="I464">
        <f t="shared" ca="1" si="114"/>
        <v>1.2671509177147705E-15</v>
      </c>
      <c r="K464">
        <f t="shared" ca="1" si="123"/>
        <v>8.4138576382700673E-3</v>
      </c>
      <c r="M464">
        <f t="shared" ca="1" si="120"/>
        <v>568976.55823431711</v>
      </c>
      <c r="N464">
        <f t="shared" ca="1" si="120"/>
        <v>6234.8437574340078</v>
      </c>
      <c r="O464">
        <f t="shared" ca="1" si="120"/>
        <v>124.87740342955016</v>
      </c>
      <c r="P464">
        <f t="shared" ca="1" si="120"/>
        <v>1801.2548868065992</v>
      </c>
      <c r="Q464">
        <f t="shared" ca="1" si="116"/>
        <v>318976.89849107736</v>
      </c>
      <c r="R464">
        <f t="shared" ca="1" si="117"/>
        <v>4330.8628786525687</v>
      </c>
      <c r="S464">
        <f t="shared" ca="1" si="118"/>
        <v>80.291483162160901</v>
      </c>
      <c r="T464">
        <f t="shared" ca="1" si="119"/>
        <v>1239.6578422248449</v>
      </c>
      <c r="V464">
        <f t="shared" ca="1" si="111"/>
        <v>8.0585704944383899E+34</v>
      </c>
      <c r="W464">
        <f t="shared" ca="1" si="111"/>
        <v>1.4697245785489864E+32</v>
      </c>
      <c r="X464">
        <f t="shared" ca="1" si="111"/>
        <v>1.0962653491568514E+30</v>
      </c>
      <c r="Y464">
        <f t="shared" ca="1" si="111"/>
        <v>2.991081073254215E+31</v>
      </c>
    </row>
    <row r="465" spans="1:25" x14ac:dyDescent="0.2">
      <c r="A465">
        <f t="shared" si="121"/>
        <v>437</v>
      </c>
      <c r="B465">
        <f t="shared" ca="1" si="124"/>
        <v>0.40910994587061844</v>
      </c>
      <c r="C465">
        <f t="shared" ca="1" si="124"/>
        <v>0.21526691838534662</v>
      </c>
      <c r="D465">
        <f t="shared" ca="1" si="124"/>
        <v>0.65911159192646773</v>
      </c>
      <c r="E465">
        <f t="shared" ca="1" si="124"/>
        <v>0.81430643062106733</v>
      </c>
      <c r="F465">
        <f t="shared" ca="1" si="112"/>
        <v>3.7020973593545017E-2</v>
      </c>
      <c r="G465">
        <f t="shared" ca="1" si="115"/>
        <v>1.4841885269009604E-11</v>
      </c>
      <c r="H465">
        <f t="shared" ca="1" si="113"/>
        <v>5.9501827465945277E-21</v>
      </c>
      <c r="I465">
        <f t="shared" ca="1" si="114"/>
        <v>1.3938660094862477E-15</v>
      </c>
      <c r="K465">
        <f t="shared" ca="1" si="123"/>
        <v>9.2552434020970742E-3</v>
      </c>
      <c r="M465">
        <f t="shared" ca="1" si="120"/>
        <v>584925.40315887099</v>
      </c>
      <c r="N465">
        <f t="shared" ca="1" si="120"/>
        <v>6451.3869013666363</v>
      </c>
      <c r="O465">
        <f t="shared" ca="1" si="120"/>
        <v>128.8919775876582</v>
      </c>
      <c r="P465">
        <f t="shared" ca="1" si="120"/>
        <v>1863.2377789178415</v>
      </c>
      <c r="Q465">
        <f t="shared" ca="1" si="116"/>
        <v>334925.74341563124</v>
      </c>
      <c r="R465">
        <f t="shared" ca="1" si="117"/>
        <v>4547.4060225851972</v>
      </c>
      <c r="S465">
        <f t="shared" ca="1" si="118"/>
        <v>84.306057320268948</v>
      </c>
      <c r="T465">
        <f t="shared" ca="1" si="119"/>
        <v>1301.6407343360872</v>
      </c>
      <c r="V465">
        <f t="shared" ca="1" si="111"/>
        <v>9.8830908937485983E+34</v>
      </c>
      <c r="W465">
        <f t="shared" ca="1" si="111"/>
        <v>1.8024811731312248E+32</v>
      </c>
      <c r="X465">
        <f t="shared" ca="1" si="111"/>
        <v>1.3444679917935335E+30</v>
      </c>
      <c r="Y465">
        <f t="shared" ca="1" si="111"/>
        <v>3.6682841129135845E+31</v>
      </c>
    </row>
    <row r="466" spans="1:25" x14ac:dyDescent="0.2">
      <c r="A466">
        <f t="shared" si="121"/>
        <v>438</v>
      </c>
      <c r="B466">
        <f t="shared" ca="1" si="124"/>
        <v>0.75309088625773157</v>
      </c>
      <c r="C466">
        <f t="shared" ca="1" si="124"/>
        <v>0.96490783199974905</v>
      </c>
      <c r="D466">
        <f t="shared" ca="1" si="124"/>
        <v>0.35123133119149474</v>
      </c>
      <c r="E466">
        <f t="shared" ca="1" si="124"/>
        <v>0.73726540846627819</v>
      </c>
      <c r="F466">
        <f t="shared" ca="1" si="112"/>
        <v>4.0723070952899523E-2</v>
      </c>
      <c r="G466">
        <f t="shared" ca="1" si="115"/>
        <v>7.4209426345048026E-13</v>
      </c>
      <c r="H466">
        <f t="shared" ca="1" si="113"/>
        <v>6.5452010212539812E-21</v>
      </c>
      <c r="I466">
        <f t="shared" ca="1" si="114"/>
        <v>1.5332526104348725E-15</v>
      </c>
      <c r="K466">
        <f t="shared" ca="1" si="123"/>
        <v>1.0180767738410788E-2</v>
      </c>
      <c r="M466">
        <f t="shared" ca="1" si="120"/>
        <v>601671.69032965251</v>
      </c>
      <c r="N466">
        <f t="shared" ca="1" si="120"/>
        <v>4515.9708309566449</v>
      </c>
      <c r="O466">
        <f t="shared" ca="1" si="120"/>
        <v>133.10728045367165</v>
      </c>
      <c r="P466">
        <f t="shared" ca="1" si="120"/>
        <v>1928.3198156346459</v>
      </c>
      <c r="Q466">
        <f t="shared" ca="1" si="116"/>
        <v>351672.03058641282</v>
      </c>
      <c r="R466">
        <f t="shared" ca="1" si="117"/>
        <v>2162.7863715392509</v>
      </c>
      <c r="S466">
        <f t="shared" ca="1" si="118"/>
        <v>88.521360186282408</v>
      </c>
      <c r="T466">
        <f t="shared" ca="1" si="119"/>
        <v>1366.7227710528916</v>
      </c>
      <c r="V466">
        <f t="shared" ca="1" si="111"/>
        <v>1.2120696304823175E+35</v>
      </c>
      <c r="W466">
        <f t="shared" ca="1" si="111"/>
        <v>1.0026876004203524E+32</v>
      </c>
      <c r="X466">
        <f t="shared" ca="1" si="111"/>
        <v>1.648865561925838E+30</v>
      </c>
      <c r="Y466">
        <f t="shared" ca="1" si="111"/>
        <v>4.4988109661681966E+31</v>
      </c>
    </row>
    <row r="467" spans="1:25" x14ac:dyDescent="0.2">
      <c r="A467">
        <f t="shared" si="121"/>
        <v>439</v>
      </c>
      <c r="B467">
        <f t="shared" ca="1" si="124"/>
        <v>0.539380252926008</v>
      </c>
      <c r="C467">
        <f t="shared" ca="1" si="124"/>
        <v>0.31002247148571371</v>
      </c>
      <c r="D467">
        <f t="shared" ca="1" si="124"/>
        <v>0.5567363187165143</v>
      </c>
      <c r="E467">
        <f t="shared" ca="1" si="124"/>
        <v>0.8440078063607338</v>
      </c>
      <c r="F467">
        <f t="shared" ca="1" si="112"/>
        <v>4.4795378048189477E-2</v>
      </c>
      <c r="G467">
        <f t="shared" ca="1" si="115"/>
        <v>8.1630368979552836E-13</v>
      </c>
      <c r="H467">
        <f t="shared" ca="1" si="113"/>
        <v>7.1997211233793798E-21</v>
      </c>
      <c r="I467">
        <f t="shared" ca="1" si="114"/>
        <v>1.6865778714783599E-15</v>
      </c>
      <c r="K467">
        <f t="shared" ca="1" si="123"/>
        <v>1.1198844512251867E-2</v>
      </c>
      <c r="M467">
        <f t="shared" ca="1" si="120"/>
        <v>619255.2918589731</v>
      </c>
      <c r="N467">
        <f t="shared" ca="1" si="120"/>
        <v>4624.1101495336079</v>
      </c>
      <c r="O467">
        <f t="shared" ca="1" si="120"/>
        <v>137.53334846298577</v>
      </c>
      <c r="P467">
        <f t="shared" ca="1" si="120"/>
        <v>1996.6559541872905</v>
      </c>
      <c r="Q467">
        <f t="shared" ca="1" si="116"/>
        <v>369255.63211573346</v>
      </c>
      <c r="R467">
        <f t="shared" ca="1" si="117"/>
        <v>2270.9256901162139</v>
      </c>
      <c r="S467">
        <f t="shared" ca="1" si="118"/>
        <v>92.94742819559653</v>
      </c>
      <c r="T467">
        <f t="shared" ca="1" si="119"/>
        <v>1435.0589096055364</v>
      </c>
      <c r="V467">
        <f t="shared" ca="1" si="111"/>
        <v>1.4864912251963675E+35</v>
      </c>
      <c r="W467">
        <f t="shared" ca="1" si="111"/>
        <v>1.2297035435538038E+32</v>
      </c>
      <c r="X467">
        <f t="shared" ca="1" si="111"/>
        <v>2.0221810098120376E+30</v>
      </c>
      <c r="Y467">
        <f t="shared" ca="1" si="111"/>
        <v>5.5173752867358701E+31</v>
      </c>
    </row>
    <row r="468" spans="1:25" x14ac:dyDescent="0.2">
      <c r="A468">
        <f t="shared" si="121"/>
        <v>440</v>
      </c>
      <c r="B468">
        <f t="shared" ca="1" si="124"/>
        <v>0.2940968444184705</v>
      </c>
      <c r="C468">
        <f t="shared" ca="1" si="124"/>
        <v>0.76080837339942042</v>
      </c>
      <c r="D468">
        <f t="shared" ca="1" si="124"/>
        <v>0.46883546735388726</v>
      </c>
      <c r="E468">
        <f t="shared" ca="1" si="124"/>
        <v>0.36053799333672887</v>
      </c>
      <c r="F468">
        <f t="shared" ca="1" si="112"/>
        <v>4.927491585300843E-2</v>
      </c>
      <c r="G468">
        <f t="shared" ca="1" si="115"/>
        <v>8.9793405877508132E-13</v>
      </c>
      <c r="H468">
        <f t="shared" ca="1" si="113"/>
        <v>7.9196932357173181E-21</v>
      </c>
      <c r="I468">
        <f t="shared" ca="1" si="114"/>
        <v>1.8552356586261961E-15</v>
      </c>
      <c r="K468">
        <f t="shared" ca="1" si="123"/>
        <v>1.2318728963477054E-2</v>
      </c>
      <c r="M468">
        <f t="shared" ca="1" si="120"/>
        <v>637718.07346475974</v>
      </c>
      <c r="N468">
        <f t="shared" ca="1" si="120"/>
        <v>4737.6564340394189</v>
      </c>
      <c r="O468">
        <f t="shared" ca="1" si="120"/>
        <v>142.18071987276559</v>
      </c>
      <c r="P468">
        <f t="shared" ca="1" si="120"/>
        <v>2068.4088996675673</v>
      </c>
      <c r="Q468">
        <f t="shared" ca="1" si="116"/>
        <v>387718.41372152022</v>
      </c>
      <c r="R468">
        <f t="shared" ca="1" si="117"/>
        <v>2384.4719746220248</v>
      </c>
      <c r="S468">
        <f t="shared" ca="1" si="118"/>
        <v>97.594799605376366</v>
      </c>
      <c r="T468">
        <f t="shared" ca="1" si="119"/>
        <v>1506.8118550858135</v>
      </c>
      <c r="V468">
        <f t="shared" ca="1" si="111"/>
        <v>1.8230439134973721E+35</v>
      </c>
      <c r="W468">
        <f t="shared" ca="1" si="111"/>
        <v>1.5081175875664973E+32</v>
      </c>
      <c r="X468">
        <f t="shared" ca="1" si="111"/>
        <v>2.4800178564396237E+30</v>
      </c>
      <c r="Y468">
        <f t="shared" ca="1" si="111"/>
        <v>6.7665501581658614E+31</v>
      </c>
    </row>
    <row r="469" spans="1:25" x14ac:dyDescent="0.2">
      <c r="A469">
        <f t="shared" si="121"/>
        <v>441</v>
      </c>
      <c r="B469">
        <f t="shared" ca="1" si="124"/>
        <v>3.5883380450586366E-2</v>
      </c>
      <c r="C469">
        <f t="shared" ca="1" si="124"/>
        <v>0.41730829365161626</v>
      </c>
      <c r="D469">
        <f t="shared" ca="1" si="124"/>
        <v>0.86385409033937011</v>
      </c>
      <c r="E469">
        <f t="shared" ca="1" si="124"/>
        <v>0.37145836319478187</v>
      </c>
      <c r="F469">
        <f t="shared" ca="1" si="112"/>
        <v>5.4202407438309279E-2</v>
      </c>
      <c r="G469">
        <f t="shared" ca="1" si="115"/>
        <v>9.8772746465258954E-13</v>
      </c>
      <c r="H469">
        <f t="shared" ca="1" si="113"/>
        <v>8.7116625592890509E-21</v>
      </c>
      <c r="I469">
        <f t="shared" ca="1" si="114"/>
        <v>2.040759224488816E-15</v>
      </c>
      <c r="K469">
        <f t="shared" ca="1" si="123"/>
        <v>1.3550601859824762E-2</v>
      </c>
      <c r="M469">
        <f t="shared" ca="1" si="120"/>
        <v>657103.99415083579</v>
      </c>
      <c r="N469">
        <f t="shared" ca="1" si="120"/>
        <v>4856.8800327705203</v>
      </c>
      <c r="O469">
        <f t="shared" ca="1" si="120"/>
        <v>147.06045985303442</v>
      </c>
      <c r="P469">
        <f t="shared" ca="1" si="120"/>
        <v>2143.7494924218581</v>
      </c>
      <c r="Q469">
        <f t="shared" ca="1" si="116"/>
        <v>407104.33440759627</v>
      </c>
      <c r="R469">
        <f t="shared" ca="1" si="117"/>
        <v>2503.6955733531263</v>
      </c>
      <c r="S469">
        <f t="shared" ca="1" si="118"/>
        <v>102.47453958564519</v>
      </c>
      <c r="T469">
        <f t="shared" ca="1" si="119"/>
        <v>1582.1524478401043</v>
      </c>
      <c r="V469">
        <f t="shared" ca="1" si="111"/>
        <v>2.2357946378733429E+35</v>
      </c>
      <c r="W469">
        <f t="shared" ca="1" si="111"/>
        <v>1.8495666454326014E+32</v>
      </c>
      <c r="X469">
        <f t="shared" ca="1" si="111"/>
        <v>3.0415123761997323E+30</v>
      </c>
      <c r="Y469">
        <f t="shared" ca="1" si="111"/>
        <v>8.2985475273084021E+31</v>
      </c>
    </row>
    <row r="470" spans="1:25" x14ac:dyDescent="0.2">
      <c r="A470">
        <f t="shared" si="121"/>
        <v>442</v>
      </c>
      <c r="B470">
        <f t="shared" ca="1" si="124"/>
        <v>0.62464037239298686</v>
      </c>
      <c r="C470">
        <f t="shared" ca="1" si="124"/>
        <v>0.64438690646925123</v>
      </c>
      <c r="D470">
        <f t="shared" ca="1" si="124"/>
        <v>0.21566708622991493</v>
      </c>
      <c r="E470">
        <f t="shared" ca="1" si="124"/>
        <v>0.10231228455036101</v>
      </c>
      <c r="F470">
        <f t="shared" ca="1" si="112"/>
        <v>5.9622648182140213E-2</v>
      </c>
      <c r="G470">
        <f t="shared" ca="1" si="115"/>
        <v>1.0865002111178486E-12</v>
      </c>
      <c r="H470">
        <f t="shared" ca="1" si="113"/>
        <v>9.5828288152179563E-21</v>
      </c>
      <c r="I470">
        <f t="shared" ca="1" si="114"/>
        <v>2.2448351469376977E-15</v>
      </c>
      <c r="K470">
        <f t="shared" ca="1" si="123"/>
        <v>1.490566204580724E-2</v>
      </c>
      <c r="M470">
        <f t="shared" ca="1" si="120"/>
        <v>677459.21087121556</v>
      </c>
      <c r="N470">
        <f t="shared" ca="1" si="120"/>
        <v>4982.0648114381765</v>
      </c>
      <c r="O470">
        <f t="shared" ca="1" si="120"/>
        <v>152.18418683231667</v>
      </c>
      <c r="P470">
        <f t="shared" ca="1" si="120"/>
        <v>2222.8571148138635</v>
      </c>
      <c r="Q470">
        <f t="shared" ca="1" si="116"/>
        <v>427459.5511279761</v>
      </c>
      <c r="R470">
        <f t="shared" ca="1" si="117"/>
        <v>2628.880352020783</v>
      </c>
      <c r="S470">
        <f t="shared" ca="1" si="118"/>
        <v>107.59826656492746</v>
      </c>
      <c r="T470">
        <f t="shared" ca="1" si="119"/>
        <v>1661.2600702321097</v>
      </c>
      <c r="V470">
        <f t="shared" ca="1" si="111"/>
        <v>2.7419952013955681E+35</v>
      </c>
      <c r="W470">
        <f t="shared" ca="1" si="111"/>
        <v>2.2683223139229974E+32</v>
      </c>
      <c r="X470">
        <f t="shared" ca="1" si="111"/>
        <v>3.7301334385780679E+30</v>
      </c>
      <c r="Y470">
        <f t="shared" ca="1" si="111"/>
        <v>1.0177400514779183E+32</v>
      </c>
    </row>
    <row r="471" spans="1:25" x14ac:dyDescent="0.2">
      <c r="A471">
        <f t="shared" si="121"/>
        <v>443</v>
      </c>
      <c r="B471">
        <f t="shared" ca="1" si="124"/>
        <v>0.69014990506255935</v>
      </c>
      <c r="C471">
        <f t="shared" ca="1" si="124"/>
        <v>0.87438186769394777</v>
      </c>
      <c r="D471">
        <f t="shared" ca="1" si="124"/>
        <v>0.26738332830970168</v>
      </c>
      <c r="E471">
        <f t="shared" ca="1" si="124"/>
        <v>0.9462480286953785</v>
      </c>
      <c r="F471">
        <f t="shared" ca="1" si="112"/>
        <v>6.5584913000354239E-2</v>
      </c>
      <c r="G471">
        <f t="shared" ca="1" si="115"/>
        <v>1.1951502322296336E-12</v>
      </c>
      <c r="H471">
        <f t="shared" ca="1" si="113"/>
        <v>1.0541111696739753E-20</v>
      </c>
      <c r="I471">
        <f t="shared" ca="1" si="114"/>
        <v>2.4693186616314676E-15</v>
      </c>
      <c r="K471">
        <f t="shared" ca="1" si="123"/>
        <v>1.6396228250387966E-2</v>
      </c>
      <c r="M471">
        <f t="shared" ca="1" si="120"/>
        <v>698832.1884276144</v>
      </c>
      <c r="N471">
        <f t="shared" ca="1" si="120"/>
        <v>5113.5088290392159</v>
      </c>
      <c r="O471">
        <f t="shared" ca="1" si="120"/>
        <v>157.56410016056304</v>
      </c>
      <c r="P471">
        <f t="shared" ca="1" si="120"/>
        <v>2305.920118325469</v>
      </c>
      <c r="Q471">
        <f t="shared" ca="1" si="116"/>
        <v>448832.52868437499</v>
      </c>
      <c r="R471">
        <f t="shared" ca="1" si="117"/>
        <v>2760.3243696218224</v>
      </c>
      <c r="S471">
        <f t="shared" ca="1" si="118"/>
        <v>112.97817989317383</v>
      </c>
      <c r="T471">
        <f t="shared" ca="1" si="119"/>
        <v>1744.3230737437152</v>
      </c>
      <c r="V471">
        <f t="shared" ca="1" si="111"/>
        <v>3.3628033438830736E+35</v>
      </c>
      <c r="W471">
        <f t="shared" ca="1" si="111"/>
        <v>2.7818873856462376E+32</v>
      </c>
      <c r="X471">
        <f t="shared" ca="1" si="111"/>
        <v>4.5746634399637678E+30</v>
      </c>
      <c r="Y471">
        <f t="shared" ca="1" si="111"/>
        <v>1.2481639816772025E+32</v>
      </c>
    </row>
    <row r="472" spans="1:25" x14ac:dyDescent="0.2">
      <c r="A472">
        <f t="shared" si="121"/>
        <v>444</v>
      </c>
      <c r="B472">
        <f t="shared" ca="1" si="124"/>
        <v>0.32835952713665761</v>
      </c>
      <c r="C472">
        <f t="shared" ca="1" si="124"/>
        <v>0.61020055082157854</v>
      </c>
      <c r="D472">
        <f t="shared" ca="1" si="124"/>
        <v>2.6238395940823778E-2</v>
      </c>
      <c r="E472">
        <f t="shared" ca="1" si="124"/>
        <v>0.90607748462851301</v>
      </c>
      <c r="F472">
        <f t="shared" ca="1" si="112"/>
        <v>7.2143404300389666E-2</v>
      </c>
      <c r="G472">
        <f t="shared" ca="1" si="115"/>
        <v>1.3146652554525971E-12</v>
      </c>
      <c r="H472">
        <f t="shared" ca="1" si="113"/>
        <v>1.1595222866413729E-20</v>
      </c>
      <c r="I472">
        <f t="shared" ca="1" si="114"/>
        <v>2.7162505277946145E-15</v>
      </c>
      <c r="K472">
        <f t="shared" ca="1" si="123"/>
        <v>1.8035851075426764E-2</v>
      </c>
      <c r="M472">
        <f t="shared" ca="1" si="120"/>
        <v>721273.81486183312</v>
      </c>
      <c r="N472">
        <f t="shared" ca="1" si="120"/>
        <v>5251.5250475203075</v>
      </c>
      <c r="O472">
        <f t="shared" ca="1" si="120"/>
        <v>163.21300915522173</v>
      </c>
      <c r="P472">
        <f t="shared" ca="1" si="120"/>
        <v>2393.1362720126549</v>
      </c>
      <c r="Q472">
        <f t="shared" ca="1" si="116"/>
        <v>471274.15511859383</v>
      </c>
      <c r="R472">
        <f t="shared" ca="1" si="117"/>
        <v>2898.3405881029139</v>
      </c>
      <c r="S472">
        <f t="shared" ca="1" si="118"/>
        <v>118.62708888783253</v>
      </c>
      <c r="T472">
        <f t="shared" ca="1" si="119"/>
        <v>1831.5392274309011</v>
      </c>
      <c r="V472">
        <f t="shared" ca="1" si="111"/>
        <v>4.1241670750829997E+35</v>
      </c>
      <c r="W472">
        <f t="shared" ca="1" si="111"/>
        <v>3.4117274158598133E+32</v>
      </c>
      <c r="X472">
        <f t="shared" ca="1" si="111"/>
        <v>5.6104013257281063E+30</v>
      </c>
      <c r="Y472">
        <f t="shared" ca="1" si="111"/>
        <v>1.5307576064182137E+32</v>
      </c>
    </row>
    <row r="473" spans="1:25" x14ac:dyDescent="0.2">
      <c r="A473">
        <f t="shared" si="121"/>
        <v>445</v>
      </c>
      <c r="B473">
        <f t="shared" ca="1" si="124"/>
        <v>0.19910760283548323</v>
      </c>
      <c r="C473">
        <f t="shared" ca="1" si="124"/>
        <v>0.3036342972254773</v>
      </c>
      <c r="D473">
        <f t="shared" ca="1" si="124"/>
        <v>0.63358850631507846</v>
      </c>
      <c r="E473">
        <f t="shared" ca="1" si="124"/>
        <v>0.64712317564082567</v>
      </c>
      <c r="F473">
        <f t="shared" ca="1" si="112"/>
        <v>7.9357744730428642E-2</v>
      </c>
      <c r="G473">
        <f t="shared" ca="1" si="115"/>
        <v>1.446131780997857E-12</v>
      </c>
      <c r="H473">
        <f t="shared" ca="1" si="113"/>
        <v>1.2754745153055103E-20</v>
      </c>
      <c r="I473">
        <f t="shared" ca="1" si="114"/>
        <v>2.9878755805740761E-15</v>
      </c>
      <c r="K473">
        <f t="shared" ca="1" si="123"/>
        <v>1.983943618296944E-2</v>
      </c>
      <c r="M473">
        <f t="shared" ca="1" si="120"/>
        <v>744837.52261776279</v>
      </c>
      <c r="N473">
        <f t="shared" ca="1" si="120"/>
        <v>5396.442076925453</v>
      </c>
      <c r="O473">
        <f t="shared" ca="1" si="120"/>
        <v>169.14436359961334</v>
      </c>
      <c r="P473">
        <f t="shared" ca="1" si="120"/>
        <v>2484.7132333842001</v>
      </c>
      <c r="Q473">
        <f t="shared" ca="1" si="116"/>
        <v>494837.86287452356</v>
      </c>
      <c r="R473">
        <f t="shared" ca="1" si="117"/>
        <v>3043.2576175080599</v>
      </c>
      <c r="S473">
        <f t="shared" ca="1" si="118"/>
        <v>124.55844333222417</v>
      </c>
      <c r="T473">
        <f t="shared" ca="1" si="119"/>
        <v>1923.1161888024462</v>
      </c>
      <c r="V473">
        <f t="shared" ca="1" si="111"/>
        <v>5.0579092274716345E+35</v>
      </c>
      <c r="W473">
        <f t="shared" ca="1" si="111"/>
        <v>4.1841679214579388E+32</v>
      </c>
      <c r="X473">
        <f t="shared" ca="1" si="111"/>
        <v>6.8806379854647828E+30</v>
      </c>
      <c r="Y473">
        <f t="shared" ca="1" si="111"/>
        <v>1.877332533228969E+32</v>
      </c>
    </row>
    <row r="474" spans="1:25" x14ac:dyDescent="0.2">
      <c r="A474">
        <f t="shared" si="121"/>
        <v>446</v>
      </c>
      <c r="B474">
        <f t="shared" ca="1" si="124"/>
        <v>0.11250415130610936</v>
      </c>
      <c r="C474">
        <f t="shared" ca="1" si="124"/>
        <v>0.21506418927406468</v>
      </c>
      <c r="D474">
        <f t="shared" ca="1" si="124"/>
        <v>0.57618869797939065</v>
      </c>
      <c r="E474">
        <f t="shared" ca="1" si="124"/>
        <v>0.93180219458795055</v>
      </c>
      <c r="F474">
        <f t="shared" ca="1" si="112"/>
        <v>8.7293519203471517E-2</v>
      </c>
      <c r="G474">
        <f t="shared" ca="1" si="115"/>
        <v>1.5907449590976427E-12</v>
      </c>
      <c r="H474">
        <f t="shared" ca="1" si="113"/>
        <v>1.4030219668360612E-20</v>
      </c>
      <c r="I474">
        <f t="shared" ca="1" si="114"/>
        <v>3.286663138631484E-15</v>
      </c>
      <c r="K474">
        <f t="shared" ca="1" si="123"/>
        <v>2.1823379801266387E-2</v>
      </c>
      <c r="M474">
        <f t="shared" ca="1" si="120"/>
        <v>769579.41576148896</v>
      </c>
      <c r="N474">
        <f t="shared" ca="1" si="120"/>
        <v>5548.604957800856</v>
      </c>
      <c r="O474">
        <f t="shared" ca="1" si="120"/>
        <v>175.37228576622456</v>
      </c>
      <c r="P474">
        <f t="shared" ca="1" si="120"/>
        <v>2580.8690428243226</v>
      </c>
      <c r="Q474">
        <f t="shared" ca="1" si="116"/>
        <v>519579.75601824978</v>
      </c>
      <c r="R474">
        <f t="shared" ca="1" si="117"/>
        <v>3195.4204983834629</v>
      </c>
      <c r="S474">
        <f t="shared" ca="1" si="118"/>
        <v>130.78636549883538</v>
      </c>
      <c r="T474">
        <f t="shared" ca="1" si="119"/>
        <v>2019.2719982425685</v>
      </c>
      <c r="V474">
        <f t="shared" ca="1" si="111"/>
        <v>6.2030575598899207E+35</v>
      </c>
      <c r="W474">
        <f t="shared" ca="1" si="111"/>
        <v>5.1314947124946446E+32</v>
      </c>
      <c r="X474">
        <f t="shared" ca="1" si="111"/>
        <v>8.4384656887048572E+30</v>
      </c>
      <c r="Y474">
        <f t="shared" ca="1" si="111"/>
        <v>2.3023746055827293E+32</v>
      </c>
    </row>
    <row r="475" spans="1:25" x14ac:dyDescent="0.2">
      <c r="A475">
        <f t="shared" si="121"/>
        <v>447</v>
      </c>
      <c r="B475">
        <f t="shared" ca="1" si="124"/>
        <v>0.6466133053113734</v>
      </c>
      <c r="C475">
        <f t="shared" ca="1" si="124"/>
        <v>8.7989622720370697E-2</v>
      </c>
      <c r="D475">
        <f t="shared" ca="1" si="124"/>
        <v>0.12174723530677434</v>
      </c>
      <c r="E475">
        <f t="shared" ca="1" si="124"/>
        <v>0.44803891601327128</v>
      </c>
      <c r="F475">
        <f t="shared" ca="1" si="112"/>
        <v>9.6022871123818673E-2</v>
      </c>
      <c r="G475">
        <f t="shared" ca="1" si="115"/>
        <v>1.7498194550074071E-12</v>
      </c>
      <c r="H475">
        <f t="shared" ca="1" si="113"/>
        <v>1.5433241635196676E-20</v>
      </c>
      <c r="I475">
        <f t="shared" ca="1" si="114"/>
        <v>3.6153294524946326E-15</v>
      </c>
      <c r="K475">
        <f t="shared" ca="1" si="123"/>
        <v>2.4005717781393029E-2</v>
      </c>
      <c r="M475">
        <f t="shared" ca="1" si="120"/>
        <v>795558.40356240142</v>
      </c>
      <c r="N475">
        <f t="shared" ca="1" si="120"/>
        <v>5708.3759827200292</v>
      </c>
      <c r="O475">
        <f t="shared" ca="1" si="120"/>
        <v>181.91160404116633</v>
      </c>
      <c r="P475">
        <f t="shared" ca="1" si="120"/>
        <v>2681.8326427364509</v>
      </c>
      <c r="Q475">
        <f t="shared" ca="1" si="116"/>
        <v>545558.74381916237</v>
      </c>
      <c r="R475">
        <f t="shared" ca="1" si="117"/>
        <v>3355.1915233026361</v>
      </c>
      <c r="S475">
        <f t="shared" ca="1" si="118"/>
        <v>137.32568377377717</v>
      </c>
      <c r="T475">
        <f t="shared" ca="1" si="119"/>
        <v>2120.2355981546971</v>
      </c>
      <c r="V475">
        <f t="shared" ca="1" si="111"/>
        <v>7.6074760065518178E+35</v>
      </c>
      <c r="W475">
        <f t="shared" ca="1" si="111"/>
        <v>6.2933033469615729E+32</v>
      </c>
      <c r="X475">
        <f t="shared" ca="1" si="111"/>
        <v>1.034899719035852E+31</v>
      </c>
      <c r="Y475">
        <f t="shared" ca="1" si="111"/>
        <v>2.8236493698400637E+32</v>
      </c>
    </row>
    <row r="476" spans="1:25" x14ac:dyDescent="0.2">
      <c r="A476">
        <f t="shared" si="121"/>
        <v>448</v>
      </c>
      <c r="B476">
        <f t="shared" ca="1" si="124"/>
        <v>5.4147871125034275E-3</v>
      </c>
      <c r="C476">
        <f t="shared" ca="1" si="124"/>
        <v>0.88077901398612402</v>
      </c>
      <c r="D476">
        <f t="shared" ca="1" si="124"/>
        <v>0.64612739154603405</v>
      </c>
      <c r="E476">
        <f t="shared" ca="1" si="124"/>
        <v>0.97612238553388098</v>
      </c>
      <c r="F476">
        <f t="shared" ca="1" si="112"/>
        <v>0.10562515823620056</v>
      </c>
      <c r="G476">
        <f t="shared" ca="1" si="115"/>
        <v>1.9248014005081478E-12</v>
      </c>
      <c r="H476">
        <f t="shared" ca="1" si="113"/>
        <v>1.6976565798716344E-20</v>
      </c>
      <c r="I476">
        <f t="shared" ca="1" si="114"/>
        <v>1.8076647262473165E-16</v>
      </c>
      <c r="K476">
        <f t="shared" ca="1" si="123"/>
        <v>2.6406289559531386E-2</v>
      </c>
      <c r="M476">
        <f t="shared" ca="1" si="120"/>
        <v>822836.34075335949</v>
      </c>
      <c r="N476">
        <f t="shared" ca="1" si="120"/>
        <v>5876.1355588851611</v>
      </c>
      <c r="O476">
        <f t="shared" ca="1" si="120"/>
        <v>188.77788822985519</v>
      </c>
      <c r="P476">
        <f t="shared" ca="1" si="120"/>
        <v>1877.2828499155155</v>
      </c>
      <c r="Q476">
        <f t="shared" ca="1" si="116"/>
        <v>572836.68101012055</v>
      </c>
      <c r="R476">
        <f t="shared" ca="1" si="117"/>
        <v>3522.951099467768</v>
      </c>
      <c r="S476">
        <f t="shared" ca="1" si="118"/>
        <v>144.19196796246604</v>
      </c>
      <c r="T476">
        <f t="shared" ca="1" si="119"/>
        <v>910.56157272867017</v>
      </c>
      <c r="V476">
        <f t="shared" ca="1" si="111"/>
        <v>9.3298652529815668E+35</v>
      </c>
      <c r="W476">
        <f t="shared" ca="1" si="111"/>
        <v>7.7181541121814169E+32</v>
      </c>
      <c r="X476">
        <f t="shared" ca="1" si="111"/>
        <v>1.2692087258162044E+31</v>
      </c>
      <c r="Y476">
        <f t="shared" ca="1" si="111"/>
        <v>1.5759028349960939E+32</v>
      </c>
    </row>
    <row r="477" spans="1:25" x14ac:dyDescent="0.2">
      <c r="A477">
        <f t="shared" si="121"/>
        <v>449</v>
      </c>
      <c r="B477">
        <f t="shared" ca="1" si="124"/>
        <v>0.10321232974237848</v>
      </c>
      <c r="C477">
        <f t="shared" ca="1" si="124"/>
        <v>0.98783213310728613</v>
      </c>
      <c r="D477">
        <f t="shared" ca="1" si="124"/>
        <v>0.87346341843113917</v>
      </c>
      <c r="E477">
        <f t="shared" ca="1" si="124"/>
        <v>0.37767076271668365</v>
      </c>
      <c r="F477">
        <f t="shared" ca="1" si="112"/>
        <v>0.11618767405982063</v>
      </c>
      <c r="G477">
        <f t="shared" ca="1" si="115"/>
        <v>9.6240070025407394E-14</v>
      </c>
      <c r="H477">
        <f t="shared" ca="1" si="113"/>
        <v>1.8674222378587979E-20</v>
      </c>
      <c r="I477">
        <f t="shared" ca="1" si="114"/>
        <v>1.9884311988720482E-16</v>
      </c>
      <c r="K477">
        <f t="shared" ca="1" si="123"/>
        <v>2.9046918514979266E-2</v>
      </c>
      <c r="M477">
        <f t="shared" ca="1" si="120"/>
        <v>851478.17480386549</v>
      </c>
      <c r="N477">
        <f t="shared" ca="1" si="120"/>
        <v>4113.2948912196125</v>
      </c>
      <c r="O477">
        <f t="shared" ca="1" si="120"/>
        <v>195.98748662797848</v>
      </c>
      <c r="P477">
        <f t="shared" ca="1" si="120"/>
        <v>1922.810928551949</v>
      </c>
      <c r="Q477">
        <f t="shared" ca="1" si="116"/>
        <v>601478.51506062667</v>
      </c>
      <c r="R477">
        <f t="shared" ca="1" si="117"/>
        <v>1938.9882226389368</v>
      </c>
      <c r="S477">
        <f t="shared" ca="1" si="118"/>
        <v>151.40156636058936</v>
      </c>
      <c r="T477">
        <f t="shared" ca="1" si="119"/>
        <v>956.0896513651038</v>
      </c>
      <c r="V477">
        <f t="shared" ca="1" si="111"/>
        <v>1.1442216257248196E+36</v>
      </c>
      <c r="W477">
        <f t="shared" ca="1" si="111"/>
        <v>4.1132418444269013E+32</v>
      </c>
      <c r="X477">
        <f t="shared" ca="1" si="111"/>
        <v>1.556567037421514E+31</v>
      </c>
      <c r="Y477">
        <f t="shared" ca="1" si="111"/>
        <v>1.9326989779057479E+32</v>
      </c>
    </row>
    <row r="478" spans="1:25" x14ac:dyDescent="0.2">
      <c r="A478">
        <f t="shared" si="121"/>
        <v>450</v>
      </c>
      <c r="B478">
        <f t="shared" ca="1" si="124"/>
        <v>0.79410513430729723</v>
      </c>
      <c r="C478">
        <f t="shared" ca="1" si="124"/>
        <v>0.92270085672250068</v>
      </c>
      <c r="D478">
        <f t="shared" ca="1" si="124"/>
        <v>0.96453347856722815</v>
      </c>
      <c r="E478">
        <f t="shared" ca="1" si="124"/>
        <v>0.31937619527821171</v>
      </c>
      <c r="F478">
        <f t="shared" ca="1" si="112"/>
        <v>0.12780644146580269</v>
      </c>
      <c r="G478">
        <f t="shared" ca="1" si="115"/>
        <v>1.0586407702794814E-13</v>
      </c>
      <c r="H478">
        <f t="shared" ca="1" si="113"/>
        <v>9.3371111892939899E-22</v>
      </c>
      <c r="I478">
        <f t="shared" ca="1" si="114"/>
        <v>2.1872743187592531E-16</v>
      </c>
      <c r="K478">
        <f t="shared" ca="1" si="123"/>
        <v>3.1951610366477194E-2</v>
      </c>
      <c r="M478">
        <f t="shared" ca="1" si="120"/>
        <v>881552.10055689677</v>
      </c>
      <c r="N478">
        <f t="shared" ca="1" si="120"/>
        <v>4210.2443023515598</v>
      </c>
      <c r="O478">
        <f t="shared" ca="1" si="120"/>
        <v>137.19124063958492</v>
      </c>
      <c r="P478">
        <f t="shared" ca="1" si="120"/>
        <v>1970.6154111202043</v>
      </c>
      <c r="Q478">
        <f t="shared" ca="1" si="116"/>
        <v>631552.44081365806</v>
      </c>
      <c r="R478">
        <f t="shared" ca="1" si="117"/>
        <v>2035.9376337708836</v>
      </c>
      <c r="S478">
        <f t="shared" ca="1" si="118"/>
        <v>66.36632430642301</v>
      </c>
      <c r="T478">
        <f t="shared" ca="1" si="119"/>
        <v>1003.8941339333589</v>
      </c>
      <c r="V478">
        <f t="shared" ca="1" si="111"/>
        <v>1.4032819266687172E+36</v>
      </c>
      <c r="W478">
        <f t="shared" ca="1" si="111"/>
        <v>5.0445104431979333E+32</v>
      </c>
      <c r="X478">
        <f t="shared" ca="1" si="111"/>
        <v>8.6616157402415181E+30</v>
      </c>
      <c r="Y478">
        <f t="shared" ca="1" si="111"/>
        <v>2.3702764258350872E+32</v>
      </c>
    </row>
    <row r="479" spans="1:25" x14ac:dyDescent="0.2">
      <c r="A479">
        <f t="shared" si="121"/>
        <v>451</v>
      </c>
      <c r="B479">
        <f t="shared" ca="1" si="124"/>
        <v>0.95310264257094846</v>
      </c>
      <c r="C479">
        <f t="shared" ca="1" si="124"/>
        <v>0.93932393938283187</v>
      </c>
      <c r="D479">
        <f t="shared" ca="1" si="124"/>
        <v>0.15086166522366373</v>
      </c>
      <c r="E479">
        <f t="shared" ca="1" si="124"/>
        <v>0.3341911138634408</v>
      </c>
      <c r="F479">
        <f t="shared" ca="1" si="112"/>
        <v>6.3903220732901347E-3</v>
      </c>
      <c r="G479">
        <f t="shared" ca="1" si="115"/>
        <v>1.1645048473074297E-13</v>
      </c>
      <c r="H479">
        <f t="shared" ca="1" si="113"/>
        <v>1.027082230822339E-21</v>
      </c>
      <c r="I479">
        <f t="shared" ca="1" si="114"/>
        <v>2.4060017506351787E-16</v>
      </c>
      <c r="K479">
        <f t="shared" ca="1" si="123"/>
        <v>1.5975805183517063E-3</v>
      </c>
      <c r="M479">
        <f t="shared" ca="1" si="120"/>
        <v>617086.47038982774</v>
      </c>
      <c r="N479">
        <f t="shared" ca="1" si="120"/>
        <v>4312.0411840401039</v>
      </c>
      <c r="O479">
        <f t="shared" ca="1" si="120"/>
        <v>140.50955685490607</v>
      </c>
      <c r="P479">
        <f t="shared" ca="1" si="120"/>
        <v>2020.8101178168722</v>
      </c>
      <c r="Q479">
        <f t="shared" ca="1" si="116"/>
        <v>296043.25220775191</v>
      </c>
      <c r="R479">
        <f t="shared" ca="1" si="117"/>
        <v>2137.7345154594282</v>
      </c>
      <c r="S479">
        <f t="shared" ca="1" si="118"/>
        <v>69.684640521744171</v>
      </c>
      <c r="T479">
        <f t="shared" ca="1" si="119"/>
        <v>1054.0888406300269</v>
      </c>
      <c r="V479">
        <f t="shared" ca="1" si="111"/>
        <v>7.5175267951355296E+35</v>
      </c>
      <c r="W479">
        <f t="shared" ca="1" si="111"/>
        <v>6.1866251910306911E+32</v>
      </c>
      <c r="X479">
        <f t="shared" ca="1" si="111"/>
        <v>1.0622670076114568E+31</v>
      </c>
      <c r="Y479">
        <f t="shared" ca="1" si="111"/>
        <v>2.9069246680915558E+32</v>
      </c>
    </row>
    <row r="480" spans="1:25" x14ac:dyDescent="0.2">
      <c r="A480">
        <f t="shared" si="121"/>
        <v>452</v>
      </c>
      <c r="B480">
        <f t="shared" ca="1" si="124"/>
        <v>0.22963124934595402</v>
      </c>
      <c r="C480">
        <f t="shared" ca="1" si="124"/>
        <v>0.28126297827900759</v>
      </c>
      <c r="D480">
        <f t="shared" ca="1" si="124"/>
        <v>0.86202851290878446</v>
      </c>
      <c r="E480">
        <f t="shared" ca="1" si="124"/>
        <v>0.34833866870994679</v>
      </c>
      <c r="F480">
        <f t="shared" ca="1" si="112"/>
        <v>7.0293542806191484E-3</v>
      </c>
      <c r="G480">
        <f t="shared" ca="1" si="115"/>
        <v>1.2809553320381729E-13</v>
      </c>
      <c r="H480">
        <f t="shared" ca="1" si="113"/>
        <v>1.129790453904573E-21</v>
      </c>
      <c r="I480">
        <f t="shared" ca="1" si="114"/>
        <v>2.6466019256986967E-16</v>
      </c>
      <c r="K480">
        <f t="shared" ca="1" si="123"/>
        <v>1.7573385701868771E-3</v>
      </c>
      <c r="M480">
        <f t="shared" ca="1" si="120"/>
        <v>631888.63300021528</v>
      </c>
      <c r="N480">
        <f t="shared" ca="1" si="120"/>
        <v>4418.9279098130755</v>
      </c>
      <c r="O480">
        <f t="shared" ca="1" si="120"/>
        <v>143.99378888099326</v>
      </c>
      <c r="P480">
        <f t="shared" ca="1" si="120"/>
        <v>2073.5145598483737</v>
      </c>
      <c r="Q480">
        <f t="shared" ca="1" si="116"/>
        <v>310845.41481813951</v>
      </c>
      <c r="R480">
        <f t="shared" ca="1" si="117"/>
        <v>2244.6212412323998</v>
      </c>
      <c r="S480">
        <f t="shared" ca="1" si="118"/>
        <v>73.168872547831384</v>
      </c>
      <c r="T480">
        <f t="shared" ca="1" si="119"/>
        <v>1106.7932826615283</v>
      </c>
      <c r="V480">
        <f t="shared" ca="1" si="111"/>
        <v>9.2195508699453046E+35</v>
      </c>
      <c r="W480">
        <f t="shared" ca="1" si="111"/>
        <v>7.5873232269555549E+32</v>
      </c>
      <c r="X480">
        <f t="shared" ca="1" si="111"/>
        <v>1.3027721724218795E+31</v>
      </c>
      <c r="Y480">
        <f t="shared" ca="1" si="111"/>
        <v>3.5650740706253509E+32</v>
      </c>
    </row>
    <row r="481" spans="1:25" x14ac:dyDescent="0.2">
      <c r="A481">
        <f t="shared" si="121"/>
        <v>453</v>
      </c>
      <c r="B481">
        <f t="shared" ca="1" si="124"/>
        <v>0.36105122296108161</v>
      </c>
      <c r="C481">
        <f t="shared" ca="1" si="124"/>
        <v>4.6872467241960813E-2</v>
      </c>
      <c r="D481">
        <f t="shared" ca="1" si="124"/>
        <v>0.96518884260026272</v>
      </c>
      <c r="E481">
        <f t="shared" ca="1" si="124"/>
        <v>0.19793764446150441</v>
      </c>
      <c r="F481">
        <f t="shared" ca="1" si="112"/>
        <v>7.7322897086810642E-3</v>
      </c>
      <c r="G481">
        <f t="shared" ca="1" si="115"/>
        <v>1.4090508652419902E-13</v>
      </c>
      <c r="H481">
        <f t="shared" ca="1" si="113"/>
        <v>5.648952269522865E-23</v>
      </c>
      <c r="I481">
        <f t="shared" ca="1" si="114"/>
        <v>2.9112621182685666E-16</v>
      </c>
      <c r="K481">
        <f t="shared" ca="1" si="123"/>
        <v>1.9330724272055653E-3</v>
      </c>
      <c r="M481">
        <f t="shared" ca="1" si="120"/>
        <v>647430.90374112222</v>
      </c>
      <c r="N481">
        <f t="shared" ca="1" si="120"/>
        <v>4531.1589718746955</v>
      </c>
      <c r="O481">
        <f t="shared" ca="1" si="120"/>
        <v>100.79565221669527</v>
      </c>
      <c r="P481">
        <f t="shared" ca="1" si="120"/>
        <v>2128.8542239814501</v>
      </c>
      <c r="Q481">
        <f t="shared" ca="1" si="116"/>
        <v>326387.68555904651</v>
      </c>
      <c r="R481">
        <f t="shared" ca="1" si="117"/>
        <v>2356.8523032940202</v>
      </c>
      <c r="S481">
        <f t="shared" ca="1" si="118"/>
        <v>46.856580291689546</v>
      </c>
      <c r="T481">
        <f t="shared" ca="1" si="119"/>
        <v>1162.1329467946048</v>
      </c>
      <c r="V481">
        <f t="shared" ca="1" si="111"/>
        <v>1.1306925876009041E+36</v>
      </c>
      <c r="W481">
        <f t="shared" ca="1" si="111"/>
        <v>9.3051497339389517E+32</v>
      </c>
      <c r="X481">
        <f t="shared" ca="1" si="111"/>
        <v>7.1432888881860596E+30</v>
      </c>
      <c r="Y481">
        <f t="shared" ca="1" si="111"/>
        <v>4.3722334013524238E+32</v>
      </c>
    </row>
    <row r="482" spans="1:25" x14ac:dyDescent="0.2">
      <c r="A482">
        <f t="shared" si="121"/>
        <v>454</v>
      </c>
      <c r="B482">
        <f t="shared" ca="1" si="124"/>
        <v>0.32829677576963157</v>
      </c>
      <c r="C482">
        <f t="shared" ca="1" si="124"/>
        <v>0.86535096279130275</v>
      </c>
      <c r="D482">
        <f t="shared" ca="1" si="124"/>
        <v>0.40194339178642446</v>
      </c>
      <c r="E482">
        <f t="shared" ca="1" si="124"/>
        <v>0.90120172281685984</v>
      </c>
      <c r="F482">
        <f t="shared" ca="1" si="112"/>
        <v>8.5055186795491705E-3</v>
      </c>
      <c r="G482">
        <f t="shared" ca="1" si="115"/>
        <v>1.5499559517661893E-13</v>
      </c>
      <c r="H482">
        <f t="shared" ca="1" si="113"/>
        <v>6.2138474964751516E-23</v>
      </c>
      <c r="I482">
        <f t="shared" ca="1" si="114"/>
        <v>3.2023883300954233E-16</v>
      </c>
      <c r="K482">
        <f t="shared" ca="1" si="123"/>
        <v>2.1263796699261218E-3</v>
      </c>
      <c r="M482">
        <f t="shared" ca="1" si="120"/>
        <v>663750.28801907459</v>
      </c>
      <c r="N482">
        <f t="shared" ca="1" si="120"/>
        <v>4649.0015870393963</v>
      </c>
      <c r="O482">
        <f t="shared" ca="1" si="120"/>
        <v>103.13848123127975</v>
      </c>
      <c r="P482">
        <f t="shared" ca="1" si="120"/>
        <v>2186.9608713211805</v>
      </c>
      <c r="Q482">
        <f t="shared" ca="1" si="116"/>
        <v>342707.06983699888</v>
      </c>
      <c r="R482">
        <f t="shared" ca="1" si="117"/>
        <v>2474.6949184587215</v>
      </c>
      <c r="S482">
        <f t="shared" ca="1" si="118"/>
        <v>49.199409306274028</v>
      </c>
      <c r="T482">
        <f t="shared" ca="1" si="119"/>
        <v>1220.2395941343352</v>
      </c>
      <c r="V482">
        <f t="shared" ca="1" si="111"/>
        <v>1.3866898135171445E+36</v>
      </c>
      <c r="W482">
        <f t="shared" ca="1" si="111"/>
        <v>1.1411904960554457E+33</v>
      </c>
      <c r="X482">
        <f t="shared" ca="1" si="111"/>
        <v>8.7605827126498589E+30</v>
      </c>
      <c r="Y482">
        <f t="shared" ca="1" si="111"/>
        <v>5.3621396181955255E+32</v>
      </c>
    </row>
    <row r="483" spans="1:25" x14ac:dyDescent="0.2">
      <c r="A483">
        <f t="shared" si="121"/>
        <v>455</v>
      </c>
      <c r="B483">
        <f t="shared" ca="1" si="124"/>
        <v>8.9893977039540163E-3</v>
      </c>
      <c r="C483">
        <f t="shared" ca="1" si="124"/>
        <v>7.1074831666484206E-2</v>
      </c>
      <c r="D483">
        <f t="shared" ca="1" si="124"/>
        <v>0.85514133287794714</v>
      </c>
      <c r="E483">
        <f t="shared" ca="1" si="124"/>
        <v>0.91222028466961935</v>
      </c>
      <c r="F483">
        <f t="shared" ca="1" si="112"/>
        <v>9.3560705475040883E-3</v>
      </c>
      <c r="G483">
        <f t="shared" ca="1" si="115"/>
        <v>1.7049515469428083E-13</v>
      </c>
      <c r="H483">
        <f t="shared" ca="1" si="113"/>
        <v>6.8352322461226678E-23</v>
      </c>
      <c r="I483">
        <f t="shared" ca="1" si="114"/>
        <v>3.5226271631049659E-16</v>
      </c>
      <c r="K483">
        <f t="shared" ca="1" si="123"/>
        <v>2.339017636918734E-3</v>
      </c>
      <c r="M483">
        <f t="shared" ca="1" si="120"/>
        <v>680885.64151092456</v>
      </c>
      <c r="N483">
        <f t="shared" ca="1" si="120"/>
        <v>4772.7363329623322</v>
      </c>
      <c r="O483">
        <f t="shared" ca="1" si="120"/>
        <v>105.59845169659346</v>
      </c>
      <c r="P483">
        <f t="shared" ca="1" si="120"/>
        <v>2247.9728510278974</v>
      </c>
      <c r="Q483">
        <f t="shared" ca="1" si="116"/>
        <v>359842.42332884885</v>
      </c>
      <c r="R483">
        <f t="shared" ca="1" si="117"/>
        <v>2598.4296643816579</v>
      </c>
      <c r="S483">
        <f t="shared" ca="1" si="118"/>
        <v>51.65937977158773</v>
      </c>
      <c r="T483">
        <f t="shared" ca="1" si="119"/>
        <v>1281.251573841052</v>
      </c>
      <c r="V483">
        <f t="shared" ca="1" si="111"/>
        <v>1.7006467186560648E+36</v>
      </c>
      <c r="W483">
        <f t="shared" ca="1" si="111"/>
        <v>1.3995645266591452E+33</v>
      </c>
      <c r="X483">
        <f t="shared" ca="1" si="111"/>
        <v>1.074404390841718E+31</v>
      </c>
      <c r="Y483">
        <f t="shared" ca="1" si="111"/>
        <v>6.5761679777040934E+32</v>
      </c>
    </row>
    <row r="484" spans="1:25" x14ac:dyDescent="0.2">
      <c r="A484">
        <f t="shared" si="121"/>
        <v>456</v>
      </c>
      <c r="B484">
        <f t="shared" ca="1" si="124"/>
        <v>0.62058505242392026</v>
      </c>
      <c r="C484">
        <f t="shared" ca="1" si="124"/>
        <v>8.8274512643380154E-2</v>
      </c>
      <c r="D484">
        <f t="shared" ca="1" si="124"/>
        <v>0.82407540406554369</v>
      </c>
      <c r="E484">
        <f t="shared" ca="1" si="124"/>
        <v>0.56471193996439706</v>
      </c>
      <c r="F484">
        <f t="shared" ca="1" si="112"/>
        <v>1.0291677602254497E-2</v>
      </c>
      <c r="G484">
        <f t="shared" ca="1" si="115"/>
        <v>1.8754467016370894E-13</v>
      </c>
      <c r="H484">
        <f t="shared" ca="1" si="113"/>
        <v>7.5187554707349357E-23</v>
      </c>
      <c r="I484">
        <f t="shared" ca="1" si="114"/>
        <v>3.874889879415463E-16</v>
      </c>
      <c r="K484">
        <f t="shared" ca="1" si="123"/>
        <v>2.5729194006106071E-3</v>
      </c>
      <c r="M484">
        <f t="shared" ca="1" si="120"/>
        <v>698877.76267736696</v>
      </c>
      <c r="N484">
        <f t="shared" ca="1" si="120"/>
        <v>4902.657816181415</v>
      </c>
      <c r="O484">
        <f t="shared" ca="1" si="120"/>
        <v>108.18142068517284</v>
      </c>
      <c r="P484">
        <f t="shared" ca="1" si="120"/>
        <v>2312.0354297199501</v>
      </c>
      <c r="Q484">
        <f t="shared" ca="1" si="116"/>
        <v>377834.54449529131</v>
      </c>
      <c r="R484">
        <f t="shared" ca="1" si="117"/>
        <v>2728.3511476007411</v>
      </c>
      <c r="S484">
        <f t="shared" ca="1" si="118"/>
        <v>54.242348760167118</v>
      </c>
      <c r="T484">
        <f t="shared" ca="1" si="119"/>
        <v>1345.3141525331048</v>
      </c>
      <c r="V484">
        <f t="shared" ca="1" si="111"/>
        <v>2.0856858062150053E+36</v>
      </c>
      <c r="W484">
        <f t="shared" ca="1" si="111"/>
        <v>1.7164363627748514E+33</v>
      </c>
      <c r="X484">
        <f t="shared" ca="1" si="111"/>
        <v>1.3176575496435242E+31</v>
      </c>
      <c r="Y484">
        <f t="shared" ca="1" si="111"/>
        <v>8.0650614027715186E+32</v>
      </c>
    </row>
    <row r="485" spans="1:25" x14ac:dyDescent="0.2">
      <c r="A485">
        <f t="shared" si="121"/>
        <v>457</v>
      </c>
      <c r="B485">
        <f t="shared" ca="1" si="124"/>
        <v>0.73367134172973281</v>
      </c>
      <c r="C485">
        <f t="shared" ca="1" si="124"/>
        <v>0.20202645585994694</v>
      </c>
      <c r="D485">
        <f t="shared" ca="1" si="124"/>
        <v>0.48997495405558533</v>
      </c>
      <c r="E485">
        <f t="shared" ca="1" si="124"/>
        <v>0.10867170109052349</v>
      </c>
      <c r="F485">
        <f t="shared" ca="1" si="112"/>
        <v>1.1320845362479948E-2</v>
      </c>
      <c r="G485">
        <f t="shared" ca="1" si="115"/>
        <v>2.0629913718007984E-13</v>
      </c>
      <c r="H485">
        <f t="shared" ca="1" si="113"/>
        <v>8.2706310178084297E-23</v>
      </c>
      <c r="I485">
        <f t="shared" ca="1" si="114"/>
        <v>4.2623788673570096E-16</v>
      </c>
      <c r="K485">
        <f t="shared" ca="1" si="123"/>
        <v>2.8302113406716684E-3</v>
      </c>
      <c r="M485">
        <f t="shared" ca="1" si="120"/>
        <v>717769.48990213149</v>
      </c>
      <c r="N485">
        <f t="shared" ca="1" si="120"/>
        <v>5039.0753735614517</v>
      </c>
      <c r="O485">
        <f t="shared" ca="1" si="120"/>
        <v>110.8935381231812</v>
      </c>
      <c r="P485">
        <f t="shared" ca="1" si="120"/>
        <v>2379.3011373466052</v>
      </c>
      <c r="Q485">
        <f t="shared" ca="1" si="116"/>
        <v>396726.2717200559</v>
      </c>
      <c r="R485">
        <f t="shared" ca="1" si="117"/>
        <v>2864.7687049807782</v>
      </c>
      <c r="S485">
        <f t="shared" ca="1" si="118"/>
        <v>56.954466198175481</v>
      </c>
      <c r="T485">
        <f t="shared" ca="1" si="119"/>
        <v>1412.5798601597601</v>
      </c>
      <c r="V485">
        <f t="shared" ca="1" si="111"/>
        <v>2.5579006118827486E+36</v>
      </c>
      <c r="W485">
        <f t="shared" ca="1" si="111"/>
        <v>2.1050503434010495E+33</v>
      </c>
      <c r="X485">
        <f t="shared" ca="1" si="111"/>
        <v>1.6159850359252281E+31</v>
      </c>
      <c r="Y485">
        <f t="shared" ref="Y485" ca="1" si="125">IF(E485&lt;$B$3,$C$3*$B$48*Y484+Y484*(1-$B$8),$D$3*E463*Y484+Y484*(1-$B$8))</f>
        <v>9.8910513920880449E+32</v>
      </c>
    </row>
    <row r="486" spans="1:25" x14ac:dyDescent="0.2">
      <c r="A486">
        <f t="shared" si="121"/>
        <v>458</v>
      </c>
      <c r="B486">
        <f t="shared" ca="1" si="124"/>
        <v>0.32857614594669193</v>
      </c>
      <c r="C486">
        <f t="shared" ca="1" si="124"/>
        <v>0.46309127507867776</v>
      </c>
      <c r="D486">
        <f t="shared" ca="1" si="124"/>
        <v>0.12342378370299034</v>
      </c>
      <c r="E486">
        <f t="shared" ca="1" si="124"/>
        <v>0.63681548303092483</v>
      </c>
      <c r="F486">
        <f t="shared" ca="1" si="112"/>
        <v>1.2452929898727944E-2</v>
      </c>
      <c r="G486">
        <f t="shared" ca="1" si="115"/>
        <v>2.2692905089808785E-13</v>
      </c>
      <c r="H486">
        <f t="shared" ca="1" si="113"/>
        <v>9.097694119589273E-23</v>
      </c>
      <c r="I486">
        <f t="shared" ca="1" si="114"/>
        <v>4.6886167540927108E-16</v>
      </c>
      <c r="K486">
        <f t="shared" ca="1" si="123"/>
        <v>3.1132324747388355E-3</v>
      </c>
      <c r="M486">
        <f t="shared" ca="1" si="120"/>
        <v>737605.80348813429</v>
      </c>
      <c r="N486">
        <f t="shared" ca="1" si="120"/>
        <v>5182.3138088104906</v>
      </c>
      <c r="O486">
        <f t="shared" ca="1" si="120"/>
        <v>113.74126143308997</v>
      </c>
      <c r="P486">
        <f t="shared" ca="1" si="120"/>
        <v>2449.9301303545931</v>
      </c>
      <c r="Q486">
        <f t="shared" ca="1" si="116"/>
        <v>416562.58530605875</v>
      </c>
      <c r="R486">
        <f t="shared" ca="1" si="117"/>
        <v>3008.0071402298172</v>
      </c>
      <c r="S486">
        <f t="shared" ca="1" si="118"/>
        <v>59.802189508084261</v>
      </c>
      <c r="T486">
        <f t="shared" ca="1" si="119"/>
        <v>1483.2088531677482</v>
      </c>
      <c r="V486">
        <f t="shared" ref="V486:Y549" ca="1" si="126">IF(B486&lt;$B$3,$C$3*$B$48*V485+V485*(1-$B$8),$D$3*B464*V485+V485*(1-$B$8))</f>
        <v>3.1370283677308878E+36</v>
      </c>
      <c r="W486">
        <f t="shared" ca="1" si="126"/>
        <v>2.5816494245607701E+33</v>
      </c>
      <c r="X486">
        <f t="shared" ca="1" si="126"/>
        <v>1.981856087752652E+31</v>
      </c>
      <c r="Y486">
        <f t="shared" ca="1" si="126"/>
        <v>1.2130459119295369E+33</v>
      </c>
    </row>
    <row r="487" spans="1:25" x14ac:dyDescent="0.2">
      <c r="A487">
        <f t="shared" si="121"/>
        <v>459</v>
      </c>
      <c r="B487">
        <f t="shared" ca="1" si="124"/>
        <v>0.12987448841819682</v>
      </c>
      <c r="C487">
        <f t="shared" ca="1" si="124"/>
        <v>0.65884921320928791</v>
      </c>
      <c r="D487">
        <f t="shared" ca="1" si="124"/>
        <v>8.9648974142199078E-3</v>
      </c>
      <c r="E487">
        <f t="shared" ca="1" si="124"/>
        <v>0.62189602850648207</v>
      </c>
      <c r="F487">
        <f t="shared" ca="1" si="112"/>
        <v>1.3698222888600739E-2</v>
      </c>
      <c r="G487">
        <f t="shared" ca="1" si="115"/>
        <v>2.4962195598789665E-13</v>
      </c>
      <c r="H487">
        <f t="shared" ca="1" si="113"/>
        <v>1.0007463531548201E-22</v>
      </c>
      <c r="I487">
        <f t="shared" ca="1" si="114"/>
        <v>5.1574784295019823E-16</v>
      </c>
      <c r="K487">
        <f t="shared" ca="1" si="123"/>
        <v>3.424555722212719E-3</v>
      </c>
      <c r="M487">
        <f t="shared" ca="1" si="120"/>
        <v>758433.9327534372</v>
      </c>
      <c r="N487">
        <f t="shared" ca="1" si="120"/>
        <v>5332.7141658219816</v>
      </c>
      <c r="O487">
        <f t="shared" ca="1" si="120"/>
        <v>116.73137090849418</v>
      </c>
      <c r="P487">
        <f t="shared" ca="1" si="120"/>
        <v>2524.0905730129807</v>
      </c>
      <c r="Q487">
        <f t="shared" ca="1" si="116"/>
        <v>437390.71457136178</v>
      </c>
      <c r="R487">
        <f t="shared" ca="1" si="117"/>
        <v>3158.4074972413082</v>
      </c>
      <c r="S487">
        <f t="shared" ca="1" si="118"/>
        <v>62.792298983488479</v>
      </c>
      <c r="T487">
        <f t="shared" ca="1" si="119"/>
        <v>1557.3692958261358</v>
      </c>
      <c r="V487">
        <f t="shared" ca="1" si="126"/>
        <v>3.8472749622217997E+36</v>
      </c>
      <c r="W487">
        <f t="shared" ca="1" si="126"/>
        <v>3.1661540885367659E+33</v>
      </c>
      <c r="X487">
        <f t="shared" ca="1" si="126"/>
        <v>2.4305630715902156E+31</v>
      </c>
      <c r="Y487">
        <f t="shared" ca="1" si="126"/>
        <v>1.4876885440369E+33</v>
      </c>
    </row>
    <row r="488" spans="1:25" x14ac:dyDescent="0.2">
      <c r="A488">
        <f t="shared" si="121"/>
        <v>460</v>
      </c>
      <c r="B488">
        <f t="shared" ca="1" si="124"/>
        <v>0.22790006842803967</v>
      </c>
      <c r="C488">
        <f t="shared" ca="1" si="124"/>
        <v>8.8079168969585453E-2</v>
      </c>
      <c r="D488">
        <f t="shared" ca="1" si="124"/>
        <v>0.81523979558968762</v>
      </c>
      <c r="E488">
        <f t="shared" ca="1" si="124"/>
        <v>0.75734209421464793</v>
      </c>
      <c r="F488">
        <f t="shared" ca="1" si="112"/>
        <v>1.5068045177460814E-2</v>
      </c>
      <c r="G488">
        <f t="shared" ca="1" si="115"/>
        <v>2.7458415158668635E-13</v>
      </c>
      <c r="H488">
        <f t="shared" ca="1" si="113"/>
        <v>1.1008209884703021E-22</v>
      </c>
      <c r="I488">
        <f t="shared" ca="1" si="114"/>
        <v>5.6732262724521808E-16</v>
      </c>
      <c r="K488">
        <f t="shared" ca="1" si="123"/>
        <v>3.7670112944339913E-3</v>
      </c>
      <c r="M488">
        <f t="shared" ca="1" si="120"/>
        <v>780303.46848200529</v>
      </c>
      <c r="N488">
        <f t="shared" ca="1" si="120"/>
        <v>5490.6345406840474</v>
      </c>
      <c r="O488">
        <f t="shared" ca="1" si="120"/>
        <v>119.87098585766861</v>
      </c>
      <c r="P488">
        <f t="shared" ca="1" si="120"/>
        <v>2601.9590378042876</v>
      </c>
      <c r="Q488">
        <f t="shared" ca="1" si="116"/>
        <v>459260.25029992987</v>
      </c>
      <c r="R488">
        <f t="shared" ca="1" si="117"/>
        <v>3316.3278721033739</v>
      </c>
      <c r="S488">
        <f t="shared" ca="1" si="118"/>
        <v>65.931913932662908</v>
      </c>
      <c r="T488">
        <f t="shared" ca="1" si="119"/>
        <v>1635.2377606174427</v>
      </c>
      <c r="V488">
        <f t="shared" ca="1" si="126"/>
        <v>4.718326677308679E+36</v>
      </c>
      <c r="W488">
        <f t="shared" ca="1" si="126"/>
        <v>3.88299496321566E+33</v>
      </c>
      <c r="X488">
        <f t="shared" ca="1" si="126"/>
        <v>2.9808606596037428E+31</v>
      </c>
      <c r="Y488">
        <f t="shared" ca="1" si="126"/>
        <v>1.8245123142438753E+33</v>
      </c>
    </row>
    <row r="489" spans="1:25" x14ac:dyDescent="0.2">
      <c r="A489">
        <f t="shared" si="121"/>
        <v>461</v>
      </c>
      <c r="B489">
        <f t="shared" ca="1" si="124"/>
        <v>0.54149910466928408</v>
      </c>
      <c r="C489">
        <f t="shared" ca="1" si="124"/>
        <v>0.77976331883131955</v>
      </c>
      <c r="D489">
        <f t="shared" ca="1" si="124"/>
        <v>0.54525135965989968</v>
      </c>
      <c r="E489">
        <f t="shared" ca="1" si="124"/>
        <v>0.48557440847521438</v>
      </c>
      <c r="F489">
        <f t="shared" ca="1" si="112"/>
        <v>1.6574849695206898E-2</v>
      </c>
      <c r="G489">
        <f t="shared" ca="1" si="115"/>
        <v>3.0204256674535501E-13</v>
      </c>
      <c r="H489">
        <f t="shared" ca="1" si="113"/>
        <v>1.2109030873173324E-22</v>
      </c>
      <c r="I489">
        <f t="shared" ca="1" si="114"/>
        <v>6.2405488996973995E-16</v>
      </c>
      <c r="K489">
        <f t="shared" ca="1" si="123"/>
        <v>4.1437124238773914E-3</v>
      </c>
      <c r="M489">
        <f t="shared" ca="1" si="120"/>
        <v>803266.48099700175</v>
      </c>
      <c r="N489">
        <f t="shared" ca="1" si="120"/>
        <v>5656.4509342892161</v>
      </c>
      <c r="O489">
        <f t="shared" ca="1" si="120"/>
        <v>123.16758155430176</v>
      </c>
      <c r="P489">
        <f t="shared" ca="1" si="120"/>
        <v>2683.72092583516</v>
      </c>
      <c r="Q489">
        <f t="shared" ca="1" si="116"/>
        <v>482223.26281492639</v>
      </c>
      <c r="R489">
        <f t="shared" ca="1" si="117"/>
        <v>3482.1442657085427</v>
      </c>
      <c r="S489">
        <f t="shared" ca="1" si="118"/>
        <v>69.228509629296056</v>
      </c>
      <c r="T489">
        <f t="shared" ca="1" si="119"/>
        <v>1716.9996486483151</v>
      </c>
      <c r="V489">
        <f t="shared" ca="1" si="126"/>
        <v>5.7865909903528486E+36</v>
      </c>
      <c r="W489">
        <f t="shared" ca="1" si="126"/>
        <v>4.7621339526549393E+33</v>
      </c>
      <c r="X489">
        <f t="shared" ca="1" si="126"/>
        <v>3.6557497214667345E+31</v>
      </c>
      <c r="Y489">
        <f t="shared" ca="1" si="126"/>
        <v>2.2375954954889899E+33</v>
      </c>
    </row>
    <row r="490" spans="1:25" x14ac:dyDescent="0.2">
      <c r="A490">
        <f t="shared" si="121"/>
        <v>462</v>
      </c>
      <c r="B490">
        <f t="shared" ca="1" si="124"/>
        <v>0.15862813771444351</v>
      </c>
      <c r="C490">
        <f t="shared" ca="1" si="124"/>
        <v>0.81047059756062279</v>
      </c>
      <c r="D490">
        <f t="shared" ca="1" si="124"/>
        <v>0.40088545133925957</v>
      </c>
      <c r="E490">
        <f t="shared" ca="1" si="124"/>
        <v>0.96452968919232429</v>
      </c>
      <c r="F490">
        <f t="shared" ca="1" si="112"/>
        <v>1.8232334664727588E-2</v>
      </c>
      <c r="G490">
        <f t="shared" ca="1" si="115"/>
        <v>3.3224682341989056E-13</v>
      </c>
      <c r="H490">
        <f t="shared" ca="1" si="113"/>
        <v>1.3319933960490658E-22</v>
      </c>
      <c r="I490">
        <f t="shared" ca="1" si="114"/>
        <v>3.1202744498486997E-17</v>
      </c>
      <c r="K490">
        <f t="shared" ca="1" si="123"/>
        <v>4.5580836662649669E-3</v>
      </c>
      <c r="M490">
        <f t="shared" ca="1" si="120"/>
        <v>827377.64413774805</v>
      </c>
      <c r="N490">
        <f t="shared" ca="1" si="120"/>
        <v>5830.558147574643</v>
      </c>
      <c r="O490">
        <f t="shared" ca="1" si="120"/>
        <v>126.62900703576656</v>
      </c>
      <c r="P490">
        <f t="shared" ca="1" si="120"/>
        <v>1878.6046480846119</v>
      </c>
      <c r="Q490">
        <f t="shared" ca="1" si="116"/>
        <v>506334.42595567275</v>
      </c>
      <c r="R490">
        <f t="shared" ca="1" si="117"/>
        <v>3656.2514789939701</v>
      </c>
      <c r="S490">
        <f t="shared" ca="1" si="118"/>
        <v>72.689935110760871</v>
      </c>
      <c r="T490">
        <f t="shared" ca="1" si="119"/>
        <v>890.96626018296377</v>
      </c>
      <c r="V490">
        <f t="shared" ca="1" si="126"/>
        <v>7.0967183028395791E+36</v>
      </c>
      <c r="W490">
        <f t="shared" ca="1" si="126"/>
        <v>5.8403165592181159E+33</v>
      </c>
      <c r="X490">
        <f t="shared" ca="1" si="126"/>
        <v>4.4834386951118679E+31</v>
      </c>
      <c r="Y490">
        <f t="shared" ca="1" si="126"/>
        <v>1.2150745446238647E+33</v>
      </c>
    </row>
    <row r="491" spans="1:25" x14ac:dyDescent="0.2">
      <c r="A491">
        <f t="shared" si="121"/>
        <v>463</v>
      </c>
      <c r="B491">
        <f t="shared" ca="1" si="124"/>
        <v>8.7821074906096142E-2</v>
      </c>
      <c r="C491">
        <f t="shared" ca="1" si="124"/>
        <v>5.5345814749691025E-2</v>
      </c>
      <c r="D491">
        <f t="shared" ca="1" si="124"/>
        <v>0.7752003088992977</v>
      </c>
      <c r="E491">
        <f t="shared" ca="1" si="124"/>
        <v>8.5870446288114466E-2</v>
      </c>
      <c r="F491">
        <f t="shared" ca="1" si="112"/>
        <v>2.0055568131200349E-2</v>
      </c>
      <c r="G491">
        <f t="shared" ca="1" si="115"/>
        <v>3.6547150576187965E-13</v>
      </c>
      <c r="H491">
        <f t="shared" ca="1" si="113"/>
        <v>1.4651927356539724E-22</v>
      </c>
      <c r="I491">
        <f t="shared" ca="1" si="114"/>
        <v>3.43230189483357E-17</v>
      </c>
      <c r="K491">
        <f t="shared" ca="1" si="123"/>
        <v>5.0138920328914637E-3</v>
      </c>
      <c r="M491">
        <f t="shared" ca="1" si="120"/>
        <v>852694.36543553171</v>
      </c>
      <c r="N491">
        <f t="shared" ca="1" si="120"/>
        <v>6013.3707215243412</v>
      </c>
      <c r="O491">
        <f t="shared" ca="1" si="120"/>
        <v>130.2635037913046</v>
      </c>
      <c r="P491">
        <f t="shared" ca="1" si="120"/>
        <v>1923.15296109376</v>
      </c>
      <c r="Q491">
        <f t="shared" ca="1" si="116"/>
        <v>531651.14725345641</v>
      </c>
      <c r="R491">
        <f t="shared" ca="1" si="117"/>
        <v>3839.0640529436687</v>
      </c>
      <c r="S491">
        <f t="shared" ca="1" si="118"/>
        <v>76.324431866298923</v>
      </c>
      <c r="T491">
        <f t="shared" ca="1" si="119"/>
        <v>935.51457319211204</v>
      </c>
      <c r="V491">
        <f t="shared" ca="1" si="126"/>
        <v>8.7034681998126268E+36</v>
      </c>
      <c r="W491">
        <f t="shared" ca="1" si="126"/>
        <v>7.162607740771559E+33</v>
      </c>
      <c r="X491">
        <f t="shared" ca="1" si="126"/>
        <v>5.4985226189832095E+31</v>
      </c>
      <c r="Y491">
        <f t="shared" ca="1" si="126"/>
        <v>1.490176474287297E+33</v>
      </c>
    </row>
    <row r="492" spans="1:25" x14ac:dyDescent="0.2">
      <c r="A492">
        <f t="shared" si="121"/>
        <v>464</v>
      </c>
      <c r="B492">
        <f t="shared" ca="1" si="124"/>
        <v>0.89456235811521956</v>
      </c>
      <c r="C492">
        <f t="shared" ca="1" si="124"/>
        <v>9.8031783503825687E-2</v>
      </c>
      <c r="D492">
        <f t="shared" ca="1" si="124"/>
        <v>0.39708486822443645</v>
      </c>
      <c r="E492">
        <f t="shared" ca="1" si="124"/>
        <v>0.85110218449463393</v>
      </c>
      <c r="F492">
        <f t="shared" ref="F492:F555" ca="1" si="127">IF(B492&lt;$B$3,$C$3*F491,$D$3*F491)</f>
        <v>2.2061124944320384E-2</v>
      </c>
      <c r="G492">
        <f t="shared" ca="1" si="115"/>
        <v>4.0201865633806764E-13</v>
      </c>
      <c r="H492">
        <f t="shared" ref="H492:H555" ca="1" si="128">IF(D492&lt;$B$3,$C$3*H491,$D$3*H491)</f>
        <v>1.6117120092193698E-22</v>
      </c>
      <c r="I492">
        <f t="shared" ref="I492:I555" ca="1" si="129">IF(E492&lt;$B$3,$C$3*I491,$D$3*I491)</f>
        <v>3.7755320843169271E-17</v>
      </c>
      <c r="K492">
        <f t="shared" ca="1" si="123"/>
        <v>5.5152812361806101E-3</v>
      </c>
      <c r="M492">
        <f t="shared" ca="1" si="120"/>
        <v>879276.92279820458</v>
      </c>
      <c r="N492">
        <f t="shared" ca="1" si="120"/>
        <v>6205.3239241715246</v>
      </c>
      <c r="O492">
        <f t="shared" ca="1" si="120"/>
        <v>134.07972538461954</v>
      </c>
      <c r="P492">
        <f t="shared" ca="1" si="120"/>
        <v>1969.9286897533657</v>
      </c>
      <c r="Q492">
        <f t="shared" ca="1" si="116"/>
        <v>558233.70461612928</v>
      </c>
      <c r="R492">
        <f t="shared" ca="1" si="117"/>
        <v>4031.0172555908521</v>
      </c>
      <c r="S492">
        <f t="shared" ca="1" si="118"/>
        <v>80.140653459613873</v>
      </c>
      <c r="T492">
        <f t="shared" ca="1" si="119"/>
        <v>982.29030185171769</v>
      </c>
      <c r="V492">
        <f t="shared" ca="1" si="126"/>
        <v>1.0673998244349079E+37</v>
      </c>
      <c r="W492">
        <f t="shared" ca="1" si="126"/>
        <v>8.7842754973934052E+33</v>
      </c>
      <c r="X492">
        <f t="shared" ca="1" si="126"/>
        <v>6.7434291059745606E+31</v>
      </c>
      <c r="Y492">
        <f t="shared" ca="1" si="126"/>
        <v>1.8275635304389744E+33</v>
      </c>
    </row>
    <row r="493" spans="1:25" x14ac:dyDescent="0.2">
      <c r="A493">
        <f t="shared" si="121"/>
        <v>465</v>
      </c>
      <c r="B493">
        <f t="shared" ca="1" si="124"/>
        <v>0.21013682099595121</v>
      </c>
      <c r="C493">
        <f t="shared" ca="1" si="124"/>
        <v>0.67170894336883713</v>
      </c>
      <c r="D493">
        <f t="shared" ca="1" si="124"/>
        <v>0.2815840925478974</v>
      </c>
      <c r="E493">
        <f t="shared" ca="1" si="124"/>
        <v>0.40819291849633588</v>
      </c>
      <c r="F493">
        <f t="shared" ca="1" si="127"/>
        <v>2.4267237438752424E-2</v>
      </c>
      <c r="G493">
        <f t="shared" ref="G493:G556" ca="1" si="130">IF(C493&lt;$B$3,$C$3*G492,$D$3*G492)</f>
        <v>4.4222052197187445E-13</v>
      </c>
      <c r="H493">
        <f t="shared" ca="1" si="128"/>
        <v>1.7728832101413069E-22</v>
      </c>
      <c r="I493">
        <f t="shared" ca="1" si="129"/>
        <v>4.1530852927486203E-17</v>
      </c>
      <c r="K493">
        <f t="shared" ca="1" si="123"/>
        <v>6.0668093597986712E-3</v>
      </c>
      <c r="M493">
        <f t="shared" ca="1" si="120"/>
        <v>907188.60802901105</v>
      </c>
      <c r="N493">
        <f t="shared" ca="1" si="120"/>
        <v>6406.8747869510671</v>
      </c>
      <c r="O493">
        <f t="shared" ca="1" si="120"/>
        <v>138.08675805760024</v>
      </c>
      <c r="P493">
        <f t="shared" ca="1" si="120"/>
        <v>2019.0432048459515</v>
      </c>
      <c r="Q493">
        <f t="shared" ca="1" si="116"/>
        <v>586145.38984693575</v>
      </c>
      <c r="R493">
        <f t="shared" ca="1" si="117"/>
        <v>4232.5681183703955</v>
      </c>
      <c r="S493">
        <f t="shared" ca="1" si="118"/>
        <v>84.147686132594572</v>
      </c>
      <c r="T493">
        <f t="shared" ca="1" si="119"/>
        <v>1031.4048169443038</v>
      </c>
      <c r="V493">
        <f t="shared" ca="1" si="126"/>
        <v>1.3090670972155682E+37</v>
      </c>
      <c r="W493">
        <f t="shared" ca="1" si="126"/>
        <v>1.0773100916146787E+34</v>
      </c>
      <c r="X493">
        <f t="shared" ca="1" si="126"/>
        <v>8.2701916966404901E+31</v>
      </c>
      <c r="Y493">
        <f t="shared" ca="1" si="126"/>
        <v>2.2413375297633634E+33</v>
      </c>
    </row>
    <row r="494" spans="1:25" x14ac:dyDescent="0.2">
      <c r="A494">
        <f t="shared" si="121"/>
        <v>466</v>
      </c>
      <c r="B494">
        <f t="shared" ca="1" si="124"/>
        <v>0.47502081794895445</v>
      </c>
      <c r="C494">
        <f t="shared" ca="1" si="124"/>
        <v>0.4946206612707722</v>
      </c>
      <c r="D494">
        <f t="shared" ca="1" si="124"/>
        <v>0.31424593507246013</v>
      </c>
      <c r="E494">
        <f t="shared" ca="1" si="124"/>
        <v>0.91533785580449645</v>
      </c>
      <c r="F494">
        <f t="shared" ca="1" si="127"/>
        <v>2.6693961182627669E-2</v>
      </c>
      <c r="G494">
        <f t="shared" ca="1" si="130"/>
        <v>4.864425741690619E-13</v>
      </c>
      <c r="H494">
        <f t="shared" ca="1" si="128"/>
        <v>1.9501715311554377E-22</v>
      </c>
      <c r="I494">
        <f t="shared" ca="1" si="129"/>
        <v>4.5683938220234829E-17</v>
      </c>
      <c r="K494">
        <f t="shared" ca="1" si="123"/>
        <v>6.6734902957785395E-3</v>
      </c>
      <c r="M494">
        <f t="shared" ca="1" si="120"/>
        <v>936495.87752135785</v>
      </c>
      <c r="N494">
        <f t="shared" ca="1" si="120"/>
        <v>6618.5031928695871</v>
      </c>
      <c r="O494">
        <f t="shared" ca="1" si="120"/>
        <v>142.29414236422997</v>
      </c>
      <c r="P494">
        <f t="shared" ca="1" si="120"/>
        <v>2070.6134456931668</v>
      </c>
      <c r="Q494">
        <f t="shared" ca="1" si="116"/>
        <v>615452.65933928255</v>
      </c>
      <c r="R494">
        <f t="shared" ca="1" si="117"/>
        <v>4444.1965242889155</v>
      </c>
      <c r="S494">
        <f t="shared" ca="1" si="118"/>
        <v>88.355070439224306</v>
      </c>
      <c r="T494">
        <f t="shared" ca="1" si="119"/>
        <v>1082.975057791519</v>
      </c>
      <c r="V494">
        <f t="shared" ca="1" si="126"/>
        <v>1.6054496410654938E+37</v>
      </c>
      <c r="W494">
        <f t="shared" ca="1" si="126"/>
        <v>1.3212211227200426E+34</v>
      </c>
      <c r="X494">
        <f t="shared" ca="1" si="126"/>
        <v>1.0142624712786493E+32</v>
      </c>
      <c r="Y494">
        <f t="shared" ca="1" si="126"/>
        <v>2.7487930453061111E+33</v>
      </c>
    </row>
    <row r="495" spans="1:25" x14ac:dyDescent="0.2">
      <c r="A495">
        <f t="shared" si="121"/>
        <v>467</v>
      </c>
      <c r="B495">
        <f t="shared" ca="1" si="124"/>
        <v>0.47600518614937071</v>
      </c>
      <c r="C495">
        <f t="shared" ca="1" si="124"/>
        <v>0.84500091715251724</v>
      </c>
      <c r="D495">
        <f t="shared" ca="1" si="124"/>
        <v>0.56696946981918162</v>
      </c>
      <c r="E495">
        <f t="shared" ca="1" si="124"/>
        <v>0.48043924171093522</v>
      </c>
      <c r="F495">
        <f t="shared" ca="1" si="127"/>
        <v>2.9363357300890437E-2</v>
      </c>
      <c r="G495">
        <f t="shared" ca="1" si="130"/>
        <v>5.3508683158596809E-13</v>
      </c>
      <c r="H495">
        <f t="shared" ca="1" si="128"/>
        <v>2.1451886842709816E-22</v>
      </c>
      <c r="I495">
        <f t="shared" ca="1" si="129"/>
        <v>5.0252332042258316E-17</v>
      </c>
      <c r="K495">
        <f t="shared" ca="1" si="123"/>
        <v>7.3408393253563929E-3</v>
      </c>
      <c r="M495">
        <f t="shared" ca="1" si="120"/>
        <v>967268.510488322</v>
      </c>
      <c r="N495">
        <f t="shared" ca="1" si="120"/>
        <v>6840.7130190840326</v>
      </c>
      <c r="O495">
        <f t="shared" ca="1" si="120"/>
        <v>146.71189588619117</v>
      </c>
      <c r="P495">
        <f t="shared" ca="1" si="120"/>
        <v>2124.7621985827427</v>
      </c>
      <c r="Q495">
        <f t="shared" ca="1" si="116"/>
        <v>646225.2923062467</v>
      </c>
      <c r="R495">
        <f t="shared" ca="1" si="117"/>
        <v>4666.4063505033619</v>
      </c>
      <c r="S495">
        <f t="shared" ca="1" si="118"/>
        <v>92.772823961185523</v>
      </c>
      <c r="T495">
        <f t="shared" ca="1" si="119"/>
        <v>1137.1238106810952</v>
      </c>
      <c r="V495">
        <f t="shared" ca="1" si="126"/>
        <v>1.9689354010040349E+37</v>
      </c>
      <c r="W495">
        <f t="shared" ca="1" si="126"/>
        <v>1.6203554284962249E+34</v>
      </c>
      <c r="X495">
        <f t="shared" ca="1" si="126"/>
        <v>1.2438990514115438E+32</v>
      </c>
      <c r="Y495">
        <f t="shared" ca="1" si="126"/>
        <v>3.3711402703014475E+33</v>
      </c>
    </row>
    <row r="496" spans="1:25" x14ac:dyDescent="0.2">
      <c r="A496">
        <f t="shared" si="121"/>
        <v>468</v>
      </c>
      <c r="B496">
        <f t="shared" ca="1" si="124"/>
        <v>0.7645922238043934</v>
      </c>
      <c r="C496">
        <f t="shared" ca="1" si="124"/>
        <v>0.71565147863344414</v>
      </c>
      <c r="D496">
        <f t="shared" ca="1" si="124"/>
        <v>0.77766078225923385</v>
      </c>
      <c r="E496">
        <f t="shared" ca="1" si="124"/>
        <v>0.94350392459017218</v>
      </c>
      <c r="F496">
        <f t="shared" ca="1" si="127"/>
        <v>3.229969303097948E-2</v>
      </c>
      <c r="G496">
        <f t="shared" ca="1" si="130"/>
        <v>5.8859551474456496E-13</v>
      </c>
      <c r="H496">
        <f t="shared" ca="1" si="128"/>
        <v>2.3597075526980799E-22</v>
      </c>
      <c r="I496">
        <f t="shared" ca="1" si="129"/>
        <v>5.5277565246484153E-17</v>
      </c>
      <c r="K496">
        <f t="shared" ca="1" si="123"/>
        <v>8.0749232578920336E-3</v>
      </c>
      <c r="M496">
        <f t="shared" ca="1" si="120"/>
        <v>999579.77510363434</v>
      </c>
      <c r="N496">
        <f t="shared" ca="1" si="120"/>
        <v>7074.0333366092009</v>
      </c>
      <c r="O496">
        <f t="shared" ca="1" si="120"/>
        <v>151.35053708425045</v>
      </c>
      <c r="P496">
        <f t="shared" ca="1" si="120"/>
        <v>2181.6183891167975</v>
      </c>
      <c r="Q496">
        <f t="shared" ca="1" si="116"/>
        <v>678536.55692155904</v>
      </c>
      <c r="R496">
        <f t="shared" ca="1" si="117"/>
        <v>4899.7266680285302</v>
      </c>
      <c r="S496">
        <f t="shared" ca="1" si="118"/>
        <v>97.411465159244813</v>
      </c>
      <c r="T496">
        <f t="shared" ca="1" si="119"/>
        <v>1193.98000121515</v>
      </c>
      <c r="V496">
        <f t="shared" ca="1" si="126"/>
        <v>2.4147170450977547E+37</v>
      </c>
      <c r="W496">
        <f t="shared" ca="1" si="126"/>
        <v>1.9872159697627846E+34</v>
      </c>
      <c r="X496">
        <f t="shared" ca="1" si="126"/>
        <v>1.5255270641650815E+32</v>
      </c>
      <c r="Y496">
        <f t="shared" ca="1" si="126"/>
        <v>4.1343915437557188E+33</v>
      </c>
    </row>
    <row r="497" spans="1:25" x14ac:dyDescent="0.2">
      <c r="A497">
        <f t="shared" si="121"/>
        <v>469</v>
      </c>
      <c r="B497">
        <f t="shared" ca="1" si="124"/>
        <v>0.30661719410562793</v>
      </c>
      <c r="C497">
        <f t="shared" ca="1" si="124"/>
        <v>6.7561926927087179E-2</v>
      </c>
      <c r="D497">
        <f t="shared" ca="1" si="124"/>
        <v>0.79547303567048855</v>
      </c>
      <c r="E497">
        <f t="shared" ca="1" si="124"/>
        <v>0.38111929744090012</v>
      </c>
      <c r="F497">
        <f t="shared" ca="1" si="127"/>
        <v>3.5529662334077429E-2</v>
      </c>
      <c r="G497">
        <f t="shared" ca="1" si="130"/>
        <v>6.4745506621902153E-13</v>
      </c>
      <c r="H497">
        <f t="shared" ca="1" si="128"/>
        <v>2.5956783079678881E-22</v>
      </c>
      <c r="I497">
        <f t="shared" ca="1" si="129"/>
        <v>6.0805321771132571E-17</v>
      </c>
      <c r="K497">
        <f t="shared" ca="1" si="123"/>
        <v>8.8824155836812364E-3</v>
      </c>
      <c r="M497">
        <f t="shared" ca="1" si="120"/>
        <v>1033506.6029497123</v>
      </c>
      <c r="N497">
        <f t="shared" ca="1" si="120"/>
        <v>7319.0196700106271</v>
      </c>
      <c r="O497">
        <f t="shared" ca="1" si="120"/>
        <v>156.22111034221268</v>
      </c>
      <c r="P497">
        <f t="shared" ca="1" si="120"/>
        <v>2241.317389177555</v>
      </c>
      <c r="Q497">
        <f t="shared" ca="1" si="116"/>
        <v>712463.38476763701</v>
      </c>
      <c r="R497">
        <f t="shared" ca="1" si="117"/>
        <v>5144.7130014299573</v>
      </c>
      <c r="S497">
        <f t="shared" ca="1" si="118"/>
        <v>102.28203841720706</v>
      </c>
      <c r="T497">
        <f t="shared" ca="1" si="119"/>
        <v>1253.6790012759075</v>
      </c>
      <c r="V497">
        <f t="shared" ca="1" si="126"/>
        <v>2.9614269746545546E+37</v>
      </c>
      <c r="W497">
        <f t="shared" ca="1" si="126"/>
        <v>2.4371364708205712E+34</v>
      </c>
      <c r="X497">
        <f t="shared" ca="1" si="126"/>
        <v>1.8709177572402281E+32</v>
      </c>
      <c r="Y497">
        <f t="shared" ca="1" si="126"/>
        <v>5.0704485920279795E+33</v>
      </c>
    </row>
    <row r="498" spans="1:25" x14ac:dyDescent="0.2">
      <c r="A498">
        <f t="shared" si="121"/>
        <v>470</v>
      </c>
      <c r="B498">
        <f t="shared" ca="1" si="124"/>
        <v>0.11590255545903538</v>
      </c>
      <c r="C498">
        <f t="shared" ca="1" si="124"/>
        <v>0.32752806578463733</v>
      </c>
      <c r="D498">
        <f t="shared" ca="1" si="124"/>
        <v>0.42723010958133312</v>
      </c>
      <c r="E498">
        <f t="shared" ca="1" si="124"/>
        <v>0.83038739119790017</v>
      </c>
      <c r="F498">
        <f t="shared" ca="1" si="127"/>
        <v>3.9082628567485178E-2</v>
      </c>
      <c r="G498">
        <f t="shared" ca="1" si="130"/>
        <v>7.1220057284092376E-13</v>
      </c>
      <c r="H498">
        <f t="shared" ca="1" si="128"/>
        <v>2.8552461387646769E-22</v>
      </c>
      <c r="I498">
        <f t="shared" ca="1" si="129"/>
        <v>6.6885853948245831E-17</v>
      </c>
      <c r="K498">
        <f t="shared" ca="1" si="123"/>
        <v>9.7706571420493622E-3</v>
      </c>
      <c r="M498">
        <f t="shared" ca="1" si="120"/>
        <v>1069129.7721880942</v>
      </c>
      <c r="N498">
        <f t="shared" ca="1" si="120"/>
        <v>7576.2553200821249</v>
      </c>
      <c r="O498">
        <f t="shared" ca="1" si="120"/>
        <v>161.33521226307303</v>
      </c>
      <c r="P498">
        <f t="shared" ca="1" si="120"/>
        <v>2304.0013392413503</v>
      </c>
      <c r="Q498">
        <f t="shared" ref="Q498:Q561" ca="1" si="131">IF(B498&lt;$B$3,$C$3*Q497-$B$5*Q497,$D$3*Q497+$C$5*M497)</f>
        <v>748086.55400601891</v>
      </c>
      <c r="R498">
        <f t="shared" ref="R498:R561" ca="1" si="132">IF(C498&lt;$B$3,$C$3*R497-$B$5*R497,$D$3*R497+$C$5*N497)</f>
        <v>5401.948651501456</v>
      </c>
      <c r="S498">
        <f t="shared" ref="S498:S561" ca="1" si="133">IF(D498&lt;$B$3,$C$3*S497-$B$5*S497,$D$3*S497+$C$5*O497)</f>
        <v>107.39614033806743</v>
      </c>
      <c r="T498">
        <f t="shared" ref="T498:T561" ca="1" si="134">IF(E498&lt;$B$3,$C$3*T497-$B$5*T497,$D$3*T497+$C$5*P497)</f>
        <v>1316.3629513397029</v>
      </c>
      <c r="V498">
        <f t="shared" ca="1" si="126"/>
        <v>3.6319161054568161E+37</v>
      </c>
      <c r="W498">
        <f t="shared" ca="1" si="126"/>
        <v>2.9889223253941378E+34</v>
      </c>
      <c r="X498">
        <f t="shared" ca="1" si="126"/>
        <v>2.2945074765176529E+32</v>
      </c>
      <c r="Y498">
        <f t="shared" ca="1" si="126"/>
        <v>6.2184359300047863E+33</v>
      </c>
    </row>
    <row r="499" spans="1:25" x14ac:dyDescent="0.2">
      <c r="A499">
        <f t="shared" si="121"/>
        <v>471</v>
      </c>
      <c r="B499">
        <f t="shared" ca="1" si="124"/>
        <v>0.51736794711962564</v>
      </c>
      <c r="C499">
        <f t="shared" ca="1" si="124"/>
        <v>0.42994111924529599</v>
      </c>
      <c r="D499">
        <f t="shared" ca="1" si="124"/>
        <v>0.95559996233261413</v>
      </c>
      <c r="E499">
        <f t="shared" ca="1" si="124"/>
        <v>0.42840242082224089</v>
      </c>
      <c r="F499">
        <f t="shared" ca="1" si="127"/>
        <v>4.29908914242337E-2</v>
      </c>
      <c r="G499">
        <f t="shared" ca="1" si="130"/>
        <v>7.8342063012501616E-13</v>
      </c>
      <c r="H499">
        <f t="shared" ca="1" si="128"/>
        <v>1.4276230693823385E-23</v>
      </c>
      <c r="I499">
        <f t="shared" ca="1" si="129"/>
        <v>7.3574439343070418E-17</v>
      </c>
      <c r="K499">
        <f t="shared" ca="1" si="123"/>
        <v>1.07477228562543E-2</v>
      </c>
      <c r="M499">
        <f t="shared" ca="1" si="120"/>
        <v>1106534.0998883951</v>
      </c>
      <c r="N499">
        <f t="shared" ca="1" si="120"/>
        <v>7846.3527526571979</v>
      </c>
      <c r="O499">
        <f t="shared" ca="1" si="120"/>
        <v>112.93464858415112</v>
      </c>
      <c r="P499">
        <f t="shared" ca="1" si="120"/>
        <v>2369.8194868083356</v>
      </c>
      <c r="Q499">
        <f t="shared" ca="1" si="131"/>
        <v>785490.88170631987</v>
      </c>
      <c r="R499">
        <f t="shared" ca="1" si="132"/>
        <v>5672.046084076529</v>
      </c>
      <c r="S499">
        <f t="shared" ca="1" si="133"/>
        <v>53.770370695825278</v>
      </c>
      <c r="T499">
        <f t="shared" ca="1" si="134"/>
        <v>1382.1810989066882</v>
      </c>
      <c r="V499">
        <f t="shared" ca="1" si="126"/>
        <v>4.4542089708679353E+37</v>
      </c>
      <c r="W499">
        <f t="shared" ca="1" si="126"/>
        <v>3.6656366084545053E+34</v>
      </c>
      <c r="X499">
        <f t="shared" ca="1" si="126"/>
        <v>1.3048248423745134E+32</v>
      </c>
      <c r="Y499">
        <f t="shared" ca="1" si="126"/>
        <v>7.6263361542353076E+33</v>
      </c>
    </row>
    <row r="500" spans="1:25" x14ac:dyDescent="0.2">
      <c r="A500">
        <f t="shared" si="121"/>
        <v>472</v>
      </c>
      <c r="B500">
        <f t="shared" ca="1" si="124"/>
        <v>0.27597688649520569</v>
      </c>
      <c r="C500">
        <f t="shared" ca="1" si="124"/>
        <v>0.12046265230977971</v>
      </c>
      <c r="D500">
        <f t="shared" ca="1" si="124"/>
        <v>0.77327338339030316</v>
      </c>
      <c r="E500">
        <f t="shared" ca="1" si="124"/>
        <v>0.61375536518806229</v>
      </c>
      <c r="F500">
        <f t="shared" ca="1" si="127"/>
        <v>4.7289980566657071E-2</v>
      </c>
      <c r="G500">
        <f t="shared" ca="1" si="130"/>
        <v>8.6176269313751789E-13</v>
      </c>
      <c r="H500">
        <f t="shared" ca="1" si="128"/>
        <v>1.5703853763205726E-23</v>
      </c>
      <c r="I500">
        <f t="shared" ca="1" si="129"/>
        <v>8.0931883277377466E-17</v>
      </c>
      <c r="K500">
        <f t="shared" ca="1" si="123"/>
        <v>1.1822495141879729E-2</v>
      </c>
      <c r="M500">
        <f t="shared" ca="1" si="120"/>
        <v>1145808.6439737109</v>
      </c>
      <c r="N500">
        <f t="shared" ca="1" si="120"/>
        <v>8129.9550568610248</v>
      </c>
      <c r="O500">
        <f t="shared" ca="1" si="120"/>
        <v>115.62316711894238</v>
      </c>
      <c r="P500">
        <f t="shared" ca="1" si="120"/>
        <v>2438.9285417536698</v>
      </c>
      <c r="Q500">
        <f t="shared" ca="1" si="131"/>
        <v>824765.42579163588</v>
      </c>
      <c r="R500">
        <f t="shared" ca="1" si="132"/>
        <v>5955.6483882803559</v>
      </c>
      <c r="S500">
        <f t="shared" ca="1" si="133"/>
        <v>56.458889230616549</v>
      </c>
      <c r="T500">
        <f t="shared" ca="1" si="134"/>
        <v>1451.2901538520227</v>
      </c>
      <c r="V500">
        <f t="shared" ca="1" si="126"/>
        <v>5.4626750673980542E+37</v>
      </c>
      <c r="W500">
        <f t="shared" ca="1" si="126"/>
        <v>4.4955640469746824E+34</v>
      </c>
      <c r="X500">
        <f t="shared" ca="1" si="126"/>
        <v>1.6002469081220362E+32</v>
      </c>
      <c r="Y500">
        <f t="shared" ca="1" si="126"/>
        <v>9.3529954786157648E+33</v>
      </c>
    </row>
    <row r="501" spans="1:25" x14ac:dyDescent="0.2">
      <c r="A501">
        <f t="shared" si="121"/>
        <v>473</v>
      </c>
      <c r="B501">
        <f t="shared" ca="1" si="124"/>
        <v>0.24694231809899347</v>
      </c>
      <c r="C501">
        <f t="shared" ca="1" si="124"/>
        <v>0.6388057641970033</v>
      </c>
      <c r="D501">
        <f t="shared" ca="1" si="124"/>
        <v>0.40610556457533376</v>
      </c>
      <c r="E501">
        <f t="shared" ca="1" si="124"/>
        <v>0.50508966845037706</v>
      </c>
      <c r="F501">
        <f t="shared" ca="1" si="127"/>
        <v>5.2018978623322783E-2</v>
      </c>
      <c r="G501">
        <f t="shared" ca="1" si="130"/>
        <v>9.4793896245126976E-13</v>
      </c>
      <c r="H501">
        <f t="shared" ca="1" si="128"/>
        <v>1.7274239139526301E-23</v>
      </c>
      <c r="I501">
        <f t="shared" ca="1" si="129"/>
        <v>8.9025071605115217E-17</v>
      </c>
      <c r="K501">
        <f t="shared" ca="1" si="123"/>
        <v>1.3004744656067702E-2</v>
      </c>
      <c r="M501">
        <f t="shared" ca="1" si="120"/>
        <v>1187046.9152632928</v>
      </c>
      <c r="N501">
        <f t="shared" ca="1" si="120"/>
        <v>8427.7374762750424</v>
      </c>
      <c r="O501">
        <f t="shared" ca="1" si="120"/>
        <v>118.4461115804732</v>
      </c>
      <c r="P501">
        <f t="shared" ca="1" si="120"/>
        <v>2511.493049446271</v>
      </c>
      <c r="Q501">
        <f t="shared" ca="1" si="131"/>
        <v>866003.69708121778</v>
      </c>
      <c r="R501">
        <f t="shared" ca="1" si="132"/>
        <v>6253.4308076943744</v>
      </c>
      <c r="S501">
        <f t="shared" ca="1" si="133"/>
        <v>59.281833692147387</v>
      </c>
      <c r="T501">
        <f t="shared" ca="1" si="134"/>
        <v>1523.8546615446239</v>
      </c>
      <c r="V501">
        <f t="shared" ca="1" si="126"/>
        <v>6.6994654016328369E+37</v>
      </c>
      <c r="W501">
        <f t="shared" ca="1" si="126"/>
        <v>5.5133932408461797E+34</v>
      </c>
      <c r="X501">
        <f t="shared" ca="1" si="126"/>
        <v>1.9625547305598689E+32</v>
      </c>
      <c r="Y501">
        <f t="shared" ca="1" si="126"/>
        <v>1.1470583338294824E+34</v>
      </c>
    </row>
    <row r="502" spans="1:25" x14ac:dyDescent="0.2">
      <c r="A502">
        <f t="shared" si="121"/>
        <v>474</v>
      </c>
      <c r="B502">
        <f t="shared" ca="1" si="124"/>
        <v>0.77145085316129636</v>
      </c>
      <c r="C502">
        <f t="shared" ca="1" si="124"/>
        <v>0.49449707786353447</v>
      </c>
      <c r="D502">
        <f t="shared" ca="1" si="124"/>
        <v>0.8164780074606911</v>
      </c>
      <c r="E502">
        <f t="shared" ca="1" si="124"/>
        <v>0.36274678316930575</v>
      </c>
      <c r="F502">
        <f t="shared" ca="1" si="127"/>
        <v>5.7220876485655069E-2</v>
      </c>
      <c r="G502">
        <f t="shared" ca="1" si="130"/>
        <v>1.0427328586963967E-12</v>
      </c>
      <c r="H502">
        <f t="shared" ca="1" si="128"/>
        <v>1.9001663053478932E-23</v>
      </c>
      <c r="I502">
        <f t="shared" ca="1" si="129"/>
        <v>9.7927578765626743E-17</v>
      </c>
      <c r="K502">
        <f t="shared" ca="1" si="123"/>
        <v>1.4305219121674475E-2</v>
      </c>
      <c r="M502">
        <f t="shared" ca="1" si="120"/>
        <v>1230347.1001173537</v>
      </c>
      <c r="N502">
        <f t="shared" ca="1" si="120"/>
        <v>8740.4090166597616</v>
      </c>
      <c r="O502">
        <f t="shared" ca="1" si="120"/>
        <v>121.41020326508057</v>
      </c>
      <c r="P502">
        <f t="shared" ca="1" si="120"/>
        <v>2587.685782523502</v>
      </c>
      <c r="Q502">
        <f t="shared" ca="1" si="131"/>
        <v>909303.88193527877</v>
      </c>
      <c r="R502">
        <f t="shared" ca="1" si="132"/>
        <v>6566.1023480790936</v>
      </c>
      <c r="S502">
        <f t="shared" ca="1" si="133"/>
        <v>62.245925376754769</v>
      </c>
      <c r="T502">
        <f t="shared" ca="1" si="134"/>
        <v>1600.0473946218553</v>
      </c>
      <c r="V502">
        <f t="shared" ca="1" si="126"/>
        <v>8.2162742820897316E+37</v>
      </c>
      <c r="W502">
        <f t="shared" ca="1" si="126"/>
        <v>6.7616665474190112E+34</v>
      </c>
      <c r="X502">
        <f t="shared" ca="1" si="126"/>
        <v>2.4068917433266438E+32</v>
      </c>
      <c r="Y502">
        <f t="shared" ca="1" si="126"/>
        <v>1.4067608866228137E+34</v>
      </c>
    </row>
    <row r="503" spans="1:25" x14ac:dyDescent="0.2">
      <c r="A503">
        <f t="shared" si="121"/>
        <v>475</v>
      </c>
      <c r="B503">
        <f t="shared" ca="1" si="124"/>
        <v>0.55575217125481502</v>
      </c>
      <c r="C503">
        <f t="shared" ca="1" si="124"/>
        <v>0.91335996284857868</v>
      </c>
      <c r="D503">
        <f t="shared" ca="1" si="124"/>
        <v>0.38336242793963426</v>
      </c>
      <c r="E503">
        <f t="shared" ca="1" si="124"/>
        <v>0.41322424400026136</v>
      </c>
      <c r="F503">
        <f t="shared" ca="1" si="127"/>
        <v>6.2942964134220583E-2</v>
      </c>
      <c r="G503">
        <f t="shared" ca="1" si="130"/>
        <v>1.1470061445660365E-12</v>
      </c>
      <c r="H503">
        <f t="shared" ca="1" si="128"/>
        <v>2.0901829358826826E-23</v>
      </c>
      <c r="I503">
        <f t="shared" ca="1" si="129"/>
        <v>1.0772033664218943E-16</v>
      </c>
      <c r="K503">
        <f t="shared" ca="1" si="123"/>
        <v>1.5735741033841927E-2</v>
      </c>
      <c r="M503">
        <f t="shared" ca="1" si="120"/>
        <v>1275812.2942141176</v>
      </c>
      <c r="N503">
        <f t="shared" ca="1" si="120"/>
        <v>9068.7141340637172</v>
      </c>
      <c r="O503">
        <f t="shared" ca="1" si="120"/>
        <v>124.52249953391831</v>
      </c>
      <c r="P503">
        <f t="shared" ref="P503:P566" ca="1" si="135">+IF(E503&lt;$B$3,$B$5*T502+P502,(1-$C$5)*P502)</f>
        <v>2667.6881522545946</v>
      </c>
      <c r="Q503">
        <f t="shared" ca="1" si="131"/>
        <v>954769.07603204274</v>
      </c>
      <c r="R503">
        <f t="shared" ca="1" si="132"/>
        <v>6894.4074654830492</v>
      </c>
      <c r="S503">
        <f t="shared" ca="1" si="133"/>
        <v>65.358221645592508</v>
      </c>
      <c r="T503">
        <f t="shared" ca="1" si="134"/>
        <v>1680.0497643529482</v>
      </c>
      <c r="V503">
        <f t="shared" ca="1" si="126"/>
        <v>1.0076499993876505E+38</v>
      </c>
      <c r="W503">
        <f t="shared" ca="1" si="126"/>
        <v>8.2925582307037365E+34</v>
      </c>
      <c r="X503">
        <f t="shared" ca="1" si="126"/>
        <v>2.9518299662610342E+32</v>
      </c>
      <c r="Y503">
        <f t="shared" ca="1" si="126"/>
        <v>1.7252620322498721E+34</v>
      </c>
    </row>
    <row r="504" spans="1:25" x14ac:dyDescent="0.2">
      <c r="A504">
        <f t="shared" si="121"/>
        <v>476</v>
      </c>
      <c r="B504">
        <f t="shared" ca="1" si="124"/>
        <v>0.60496777560537873</v>
      </c>
      <c r="C504">
        <f t="shared" ca="1" si="124"/>
        <v>0.95954921254832659</v>
      </c>
      <c r="D504">
        <f t="shared" ca="1" si="124"/>
        <v>0.26519909590126622</v>
      </c>
      <c r="E504">
        <f t="shared" ca="1" si="124"/>
        <v>0.77145362834515685</v>
      </c>
      <c r="F504">
        <f t="shared" ca="1" si="127"/>
        <v>6.9237260547642648E-2</v>
      </c>
      <c r="G504">
        <f t="shared" ca="1" si="130"/>
        <v>5.7350307228301828E-14</v>
      </c>
      <c r="H504">
        <f t="shared" ca="1" si="128"/>
        <v>2.2992012294709511E-23</v>
      </c>
      <c r="I504">
        <f t="shared" ca="1" si="129"/>
        <v>1.1849237030640839E-16</v>
      </c>
      <c r="K504">
        <f t="shared" ca="1" si="123"/>
        <v>1.7309315136925033E-2</v>
      </c>
      <c r="M504">
        <f t="shared" ref="M504:P567" ca="1" si="136">+IF(B504&lt;$B$3,$B$5*Q503+M503,(1-$C$5)*M503)</f>
        <v>1323550.7480157197</v>
      </c>
      <c r="N504">
        <f t="shared" ca="1" si="136"/>
        <v>6348.0998938446019</v>
      </c>
      <c r="O504">
        <f t="shared" ca="1" si="136"/>
        <v>127.79041061619793</v>
      </c>
      <c r="P504">
        <f t="shared" ca="1" si="135"/>
        <v>2751.6906404722422</v>
      </c>
      <c r="Q504">
        <f t="shared" ca="1" si="131"/>
        <v>1002507.5298336449</v>
      </c>
      <c r="R504">
        <f t="shared" ca="1" si="132"/>
        <v>3065.3346134932672</v>
      </c>
      <c r="S504">
        <f t="shared" ca="1" si="133"/>
        <v>68.626132727872147</v>
      </c>
      <c r="T504">
        <f t="shared" ca="1" si="134"/>
        <v>1764.0522525705958</v>
      </c>
      <c r="V504">
        <f t="shared" ca="1" si="126"/>
        <v>1.2357894666190296E+38</v>
      </c>
      <c r="W504">
        <f t="shared" ca="1" si="126"/>
        <v>4.7123917335665824E+34</v>
      </c>
      <c r="X504">
        <f t="shared" ca="1" si="126"/>
        <v>3.620146262861695E+32</v>
      </c>
      <c r="Y504">
        <f t="shared" ca="1" si="126"/>
        <v>2.1158742101997589E+34</v>
      </c>
    </row>
    <row r="505" spans="1:25" x14ac:dyDescent="0.2">
      <c r="A505">
        <f t="shared" ref="A505:A568" si="137">+A504+1</f>
        <v>477</v>
      </c>
      <c r="B505">
        <f t="shared" ca="1" si="124"/>
        <v>0.24262284677241552</v>
      </c>
      <c r="C505">
        <f t="shared" ca="1" si="124"/>
        <v>0.16852342555904043</v>
      </c>
      <c r="D505">
        <f t="shared" ca="1" si="124"/>
        <v>0.9319042795005793</v>
      </c>
      <c r="E505">
        <f t="shared" ca="1" si="124"/>
        <v>0.69153090126979366</v>
      </c>
      <c r="F505">
        <f t="shared" ca="1" si="127"/>
        <v>7.6160986602406916E-2</v>
      </c>
      <c r="G505">
        <f t="shared" ca="1" si="130"/>
        <v>6.3085337951132016E-14</v>
      </c>
      <c r="H505">
        <f t="shared" ca="1" si="128"/>
        <v>2.5291213524180465E-23</v>
      </c>
      <c r="I505">
        <f t="shared" ca="1" si="129"/>
        <v>1.3034160733704924E-16</v>
      </c>
      <c r="K505">
        <f t="shared" ca="1" si="123"/>
        <v>1.9040246650617532E-2</v>
      </c>
      <c r="M505">
        <f t="shared" ca="1" si="136"/>
        <v>1373676.1245074018</v>
      </c>
      <c r="N505">
        <f t="shared" ca="1" si="136"/>
        <v>6501.3666245192653</v>
      </c>
      <c r="O505">
        <f t="shared" ca="1" si="136"/>
        <v>131.22171725259153</v>
      </c>
      <c r="P505">
        <f t="shared" ca="1" si="135"/>
        <v>2839.8932531007722</v>
      </c>
      <c r="Q505">
        <f t="shared" ca="1" si="131"/>
        <v>1052632.9063253272</v>
      </c>
      <c r="R505">
        <f t="shared" ca="1" si="132"/>
        <v>3218.6013441679306</v>
      </c>
      <c r="S505">
        <f t="shared" ca="1" si="133"/>
        <v>72.057439364265747</v>
      </c>
      <c r="T505">
        <f t="shared" ca="1" si="134"/>
        <v>1852.2548651991258</v>
      </c>
      <c r="V505">
        <f t="shared" ca="1" si="126"/>
        <v>1.5155814089560971E+38</v>
      </c>
      <c r="W505">
        <f t="shared" ca="1" si="126"/>
        <v>5.7793123311299862E+34</v>
      </c>
      <c r="X505">
        <f t="shared" ca="1" si="126"/>
        <v>4.4397743482195423E+32</v>
      </c>
      <c r="Y505">
        <f t="shared" ca="1" si="126"/>
        <v>2.5949238954445702E+34</v>
      </c>
    </row>
    <row r="506" spans="1:25" x14ac:dyDescent="0.2">
      <c r="A506">
        <f t="shared" si="137"/>
        <v>478</v>
      </c>
      <c r="B506">
        <f t="shared" ca="1" si="124"/>
        <v>0.12768224531965522</v>
      </c>
      <c r="C506">
        <f t="shared" ca="1" si="124"/>
        <v>0.22593571449608973</v>
      </c>
      <c r="D506">
        <f t="shared" ca="1" si="124"/>
        <v>0.83378540588842376</v>
      </c>
      <c r="E506">
        <f t="shared" ca="1" si="124"/>
        <v>0.1199559099498867</v>
      </c>
      <c r="F506">
        <f t="shared" ca="1" si="127"/>
        <v>8.3777085262647613E-2</v>
      </c>
      <c r="G506">
        <f t="shared" ca="1" si="130"/>
        <v>6.9393871746245224E-14</v>
      </c>
      <c r="H506">
        <f t="shared" ca="1" si="128"/>
        <v>2.7820334876598512E-23</v>
      </c>
      <c r="I506">
        <f t="shared" ca="1" si="129"/>
        <v>1.4337576807075417E-16</v>
      </c>
      <c r="K506">
        <f t="shared" ca="1" si="123"/>
        <v>2.0944271315679285E-2</v>
      </c>
      <c r="M506">
        <f t="shared" ca="1" si="136"/>
        <v>1426307.7698236683</v>
      </c>
      <c r="N506">
        <f t="shared" ca="1" si="136"/>
        <v>6662.2966917276617</v>
      </c>
      <c r="O506">
        <f t="shared" ca="1" si="136"/>
        <v>134.82458922080482</v>
      </c>
      <c r="P506">
        <f t="shared" ca="1" si="135"/>
        <v>2932.5059963607287</v>
      </c>
      <c r="Q506">
        <f t="shared" ca="1" si="131"/>
        <v>1105264.5516415937</v>
      </c>
      <c r="R506">
        <f t="shared" ca="1" si="132"/>
        <v>3379.5314113763275</v>
      </c>
      <c r="S506">
        <f t="shared" ca="1" si="133"/>
        <v>75.66031133247904</v>
      </c>
      <c r="T506">
        <f t="shared" ca="1" si="134"/>
        <v>1944.8676084590822</v>
      </c>
      <c r="V506">
        <f t="shared" ca="1" si="126"/>
        <v>1.8587203315930724E+38</v>
      </c>
      <c r="W506">
        <f t="shared" ca="1" si="126"/>
        <v>7.0877917009399218E+34</v>
      </c>
      <c r="X506">
        <f t="shared" ca="1" si="126"/>
        <v>5.4449723386387187E+32</v>
      </c>
      <c r="Y506">
        <f t="shared" ca="1" si="126"/>
        <v>3.1824339985284398E+34</v>
      </c>
    </row>
    <row r="507" spans="1:25" x14ac:dyDescent="0.2">
      <c r="A507">
        <f t="shared" si="137"/>
        <v>479</v>
      </c>
      <c r="B507">
        <f t="shared" ca="1" si="124"/>
        <v>0.22027531642965315</v>
      </c>
      <c r="C507">
        <f t="shared" ca="1" si="124"/>
        <v>0.8500836490363407</v>
      </c>
      <c r="D507">
        <f t="shared" ca="1" si="124"/>
        <v>0.80560981567738565</v>
      </c>
      <c r="E507">
        <f t="shared" ca="1" si="124"/>
        <v>0.75334293250353446</v>
      </c>
      <c r="F507">
        <f t="shared" ca="1" si="127"/>
        <v>9.2154793788912379E-2</v>
      </c>
      <c r="G507">
        <f t="shared" ca="1" si="130"/>
        <v>7.6333258920869755E-14</v>
      </c>
      <c r="H507">
        <f t="shared" ca="1" si="128"/>
        <v>3.0602368364258364E-23</v>
      </c>
      <c r="I507">
        <f t="shared" ca="1" si="129"/>
        <v>1.577133448778296E-16</v>
      </c>
      <c r="K507">
        <f t="shared" ca="1" si="123"/>
        <v>2.3038698447247215E-2</v>
      </c>
      <c r="M507">
        <f t="shared" ca="1" si="136"/>
        <v>1481570.9974057479</v>
      </c>
      <c r="N507">
        <f t="shared" ca="1" si="136"/>
        <v>6831.2732622964777</v>
      </c>
      <c r="O507">
        <f t="shared" ca="1" si="136"/>
        <v>138.60760478742878</v>
      </c>
      <c r="P507">
        <f t="shared" ca="1" si="135"/>
        <v>3029.7493767836827</v>
      </c>
      <c r="Q507">
        <f t="shared" ca="1" si="131"/>
        <v>1160527.7792236735</v>
      </c>
      <c r="R507">
        <f t="shared" ca="1" si="132"/>
        <v>3548.5079819451439</v>
      </c>
      <c r="S507">
        <f t="shared" ca="1" si="133"/>
        <v>79.443326899102999</v>
      </c>
      <c r="T507">
        <f t="shared" ca="1" si="134"/>
        <v>2042.1109888820365</v>
      </c>
      <c r="V507">
        <f t="shared" ca="1" si="126"/>
        <v>2.2795484628285906E+38</v>
      </c>
      <c r="W507">
        <f t="shared" ca="1" si="126"/>
        <v>8.6925205487363576E+34</v>
      </c>
      <c r="X507">
        <f t="shared" ca="1" si="126"/>
        <v>6.6777546431904266E+32</v>
      </c>
      <c r="Y507">
        <f t="shared" ca="1" si="126"/>
        <v>3.9029607661208783E+34</v>
      </c>
    </row>
    <row r="508" spans="1:25" x14ac:dyDescent="0.2">
      <c r="A508">
        <f t="shared" si="137"/>
        <v>480</v>
      </c>
      <c r="B508">
        <f t="shared" ca="1" si="124"/>
        <v>0.71149495744822167</v>
      </c>
      <c r="C508">
        <f t="shared" ca="1" si="124"/>
        <v>0.14842894662854711</v>
      </c>
      <c r="D508">
        <f t="shared" ca="1" si="124"/>
        <v>0.97395848604183932</v>
      </c>
      <c r="E508">
        <f t="shared" ca="1" si="124"/>
        <v>0.48782835004941405</v>
      </c>
      <c r="F508">
        <f t="shared" ca="1" si="127"/>
        <v>0.10137027316780363</v>
      </c>
      <c r="G508">
        <f t="shared" ca="1" si="130"/>
        <v>8.3966584812956735E-14</v>
      </c>
      <c r="H508">
        <f t="shared" ca="1" si="128"/>
        <v>1.5301184182129183E-24</v>
      </c>
      <c r="I508">
        <f t="shared" ca="1" si="129"/>
        <v>1.7348467936561256E-16</v>
      </c>
      <c r="K508">
        <f t="shared" ca="1" si="123"/>
        <v>2.5342568291971942E-2</v>
      </c>
      <c r="M508">
        <f t="shared" ca="1" si="136"/>
        <v>1539597.3863669315</v>
      </c>
      <c r="N508">
        <f t="shared" ca="1" si="136"/>
        <v>7008.6986613937352</v>
      </c>
      <c r="O508">
        <f t="shared" ca="1" si="136"/>
        <v>97.025323351200143</v>
      </c>
      <c r="P508">
        <f t="shared" ca="1" si="135"/>
        <v>3131.8549262277847</v>
      </c>
      <c r="Q508">
        <f t="shared" ca="1" si="131"/>
        <v>1218554.1681848573</v>
      </c>
      <c r="R508">
        <f t="shared" ca="1" si="132"/>
        <v>3725.9333810424014</v>
      </c>
      <c r="S508">
        <f t="shared" ca="1" si="133"/>
        <v>45.554447781183782</v>
      </c>
      <c r="T508">
        <f t="shared" ca="1" si="134"/>
        <v>2144.2165383261381</v>
      </c>
      <c r="V508">
        <f t="shared" ca="1" si="126"/>
        <v>2.7956552183030728E+38</v>
      </c>
      <c r="W508">
        <f t="shared" ca="1" si="126"/>
        <v>1.066057196350504E+35</v>
      </c>
      <c r="X508">
        <f t="shared" ca="1" si="126"/>
        <v>3.5470308749101122E+32</v>
      </c>
      <c r="Y508">
        <f t="shared" ca="1" si="126"/>
        <v>4.7866201620906112E+34</v>
      </c>
    </row>
    <row r="509" spans="1:25" x14ac:dyDescent="0.2">
      <c r="A509">
        <f t="shared" si="137"/>
        <v>481</v>
      </c>
      <c r="B509">
        <f t="shared" ca="1" si="124"/>
        <v>8.2391510316784822E-2</v>
      </c>
      <c r="C509">
        <f t="shared" ca="1" si="124"/>
        <v>0.314915108087641</v>
      </c>
      <c r="D509">
        <f t="shared" ca="1" si="124"/>
        <v>0.63253653666065368</v>
      </c>
      <c r="E509">
        <f t="shared" ca="1" si="124"/>
        <v>0.54085069437723021</v>
      </c>
      <c r="F509">
        <f t="shared" ca="1" si="127"/>
        <v>0.111507300484584</v>
      </c>
      <c r="G509">
        <f t="shared" ca="1" si="130"/>
        <v>9.2363243294252413E-14</v>
      </c>
      <c r="H509">
        <f t="shared" ca="1" si="128"/>
        <v>1.6831302600342104E-24</v>
      </c>
      <c r="I509">
        <f t="shared" ca="1" si="129"/>
        <v>1.9083314730217384E-16</v>
      </c>
      <c r="K509">
        <f t="shared" ca="1" si="123"/>
        <v>2.7876825121169138E-2</v>
      </c>
      <c r="M509">
        <f t="shared" ca="1" si="136"/>
        <v>1600525.0947761743</v>
      </c>
      <c r="N509">
        <f t="shared" ca="1" si="136"/>
        <v>7194.995330445855</v>
      </c>
      <c r="O509">
        <f t="shared" ca="1" si="136"/>
        <v>99.303045740259336</v>
      </c>
      <c r="P509">
        <f t="shared" ca="1" si="135"/>
        <v>3239.0657531440916</v>
      </c>
      <c r="Q509">
        <f t="shared" ca="1" si="131"/>
        <v>1279481.8765941004</v>
      </c>
      <c r="R509">
        <f t="shared" ca="1" si="132"/>
        <v>3912.2300500945216</v>
      </c>
      <c r="S509">
        <f t="shared" ca="1" si="133"/>
        <v>47.832170170242975</v>
      </c>
      <c r="T509">
        <f t="shared" ca="1" si="134"/>
        <v>2251.4273652424454</v>
      </c>
      <c r="V509">
        <f t="shared" ca="1" si="126"/>
        <v>3.4286123884056669E+38</v>
      </c>
      <c r="W509">
        <f t="shared" ca="1" si="126"/>
        <v>1.3074204881297732E+35</v>
      </c>
      <c r="X509">
        <f t="shared" ca="1" si="126"/>
        <v>4.3501050916986879E+32</v>
      </c>
      <c r="Y509">
        <f t="shared" ca="1" si="126"/>
        <v>5.8703466289014579E+34</v>
      </c>
    </row>
    <row r="510" spans="1:25" x14ac:dyDescent="0.2">
      <c r="A510">
        <f t="shared" si="137"/>
        <v>482</v>
      </c>
      <c r="B510">
        <f t="shared" ca="1" si="124"/>
        <v>0.37101794623066475</v>
      </c>
      <c r="C510">
        <f t="shared" ca="1" si="124"/>
        <v>0.35911993953934029</v>
      </c>
      <c r="D510">
        <f t="shared" ca="1" si="124"/>
        <v>1.1022248406196811E-2</v>
      </c>
      <c r="E510">
        <f t="shared" ca="1" si="124"/>
        <v>0.86736330903778913</v>
      </c>
      <c r="F510">
        <f t="shared" ca="1" si="127"/>
        <v>0.12265803053304242</v>
      </c>
      <c r="G510">
        <f t="shared" ca="1" si="130"/>
        <v>1.0159956762367766E-13</v>
      </c>
      <c r="H510">
        <f t="shared" ca="1" si="128"/>
        <v>1.8514432860376316E-24</v>
      </c>
      <c r="I510">
        <f t="shared" ca="1" si="129"/>
        <v>2.0991646203239125E-16</v>
      </c>
      <c r="K510">
        <f t="shared" ca="1" si="123"/>
        <v>3.0664507633286056E-2</v>
      </c>
      <c r="M510">
        <f t="shared" ca="1" si="136"/>
        <v>1664499.1886058792</v>
      </c>
      <c r="N510">
        <f t="shared" ca="1" si="136"/>
        <v>7390.6068329505815</v>
      </c>
      <c r="O510">
        <f t="shared" ca="1" si="136"/>
        <v>101.69465424877149</v>
      </c>
      <c r="P510">
        <f t="shared" ca="1" si="135"/>
        <v>3351.6371214062137</v>
      </c>
      <c r="Q510">
        <f t="shared" ca="1" si="131"/>
        <v>1343455.9704238055</v>
      </c>
      <c r="R510">
        <f t="shared" ca="1" si="132"/>
        <v>4107.8415525992477</v>
      </c>
      <c r="S510">
        <f t="shared" ca="1" si="133"/>
        <v>50.223778678755124</v>
      </c>
      <c r="T510">
        <f t="shared" ca="1" si="134"/>
        <v>2363.998733504568</v>
      </c>
      <c r="V510">
        <f t="shared" ca="1" si="126"/>
        <v>4.2048757775875454E+38</v>
      </c>
      <c r="W510">
        <f t="shared" ca="1" si="126"/>
        <v>1.6034302274148201E+35</v>
      </c>
      <c r="X510">
        <f t="shared" ca="1" si="126"/>
        <v>5.3350012943719865E+32</v>
      </c>
      <c r="Y510">
        <f t="shared" ca="1" si="126"/>
        <v>7.1994368419664801E+34</v>
      </c>
    </row>
    <row r="511" spans="1:25" x14ac:dyDescent="0.2">
      <c r="A511">
        <f t="shared" si="137"/>
        <v>483</v>
      </c>
      <c r="B511">
        <f t="shared" ca="1" si="124"/>
        <v>0.60529236127821007</v>
      </c>
      <c r="C511">
        <f t="shared" ca="1" si="124"/>
        <v>0.45819483714350673</v>
      </c>
      <c r="D511">
        <f t="shared" ca="1" si="124"/>
        <v>0.64520011139148403</v>
      </c>
      <c r="E511">
        <f t="shared" ca="1" si="124"/>
        <v>0.12529013212005269</v>
      </c>
      <c r="F511">
        <f t="shared" ca="1" si="127"/>
        <v>0.13492383358634666</v>
      </c>
      <c r="G511">
        <f t="shared" ca="1" si="130"/>
        <v>1.1175952438604543E-13</v>
      </c>
      <c r="H511">
        <f t="shared" ca="1" si="128"/>
        <v>2.036587614641395E-24</v>
      </c>
      <c r="I511">
        <f t="shared" ca="1" si="129"/>
        <v>2.3090810823563038E-16</v>
      </c>
      <c r="K511">
        <f t="shared" ca="1" si="123"/>
        <v>3.3730958396614663E-2</v>
      </c>
      <c r="M511">
        <f t="shared" ca="1" si="136"/>
        <v>1731671.9871270694</v>
      </c>
      <c r="N511">
        <f t="shared" ca="1" si="136"/>
        <v>7595.9989105805435</v>
      </c>
      <c r="O511">
        <f t="shared" ca="1" si="136"/>
        <v>104.20584318270924</v>
      </c>
      <c r="P511">
        <f t="shared" ca="1" si="135"/>
        <v>3469.8370580814421</v>
      </c>
      <c r="Q511">
        <f t="shared" ca="1" si="131"/>
        <v>1410628.7689449959</v>
      </c>
      <c r="R511">
        <f t="shared" ca="1" si="132"/>
        <v>4313.2336302292097</v>
      </c>
      <c r="S511">
        <f t="shared" ca="1" si="133"/>
        <v>52.734967612692884</v>
      </c>
      <c r="T511">
        <f t="shared" ca="1" si="134"/>
        <v>2482.1986701797964</v>
      </c>
      <c r="V511">
        <f t="shared" ca="1" si="126"/>
        <v>5.1568909815332805E+38</v>
      </c>
      <c r="W511">
        <f t="shared" ca="1" si="126"/>
        <v>1.9664587770574608E+35</v>
      </c>
      <c r="X511">
        <f t="shared" ca="1" si="126"/>
        <v>6.542885335176225E+32</v>
      </c>
      <c r="Y511">
        <f t="shared" ca="1" si="126"/>
        <v>8.8294429814894581E+34</v>
      </c>
    </row>
    <row r="512" spans="1:25" x14ac:dyDescent="0.2">
      <c r="A512">
        <f t="shared" si="137"/>
        <v>484</v>
      </c>
      <c r="B512">
        <f t="shared" ca="1" si="124"/>
        <v>0.96379900504584193</v>
      </c>
      <c r="C512">
        <f t="shared" ca="1" si="124"/>
        <v>0.53630743956047022</v>
      </c>
      <c r="D512">
        <f t="shared" ca="1" si="124"/>
        <v>0.67788272435869212</v>
      </c>
      <c r="E512">
        <f t="shared" ca="1" si="124"/>
        <v>0.86589396931540741</v>
      </c>
      <c r="F512">
        <f t="shared" ca="1" si="127"/>
        <v>6.7461916793173336E-3</v>
      </c>
      <c r="G512">
        <f t="shared" ca="1" si="130"/>
        <v>1.2293547682464998E-13</v>
      </c>
      <c r="H512">
        <f t="shared" ca="1" si="128"/>
        <v>2.2402463761055346E-24</v>
      </c>
      <c r="I512">
        <f t="shared" ca="1" si="129"/>
        <v>2.5399891905919342E-16</v>
      </c>
      <c r="K512">
        <f t="shared" ca="1" si="123"/>
        <v>1.6865479198601308E-3</v>
      </c>
      <c r="M512">
        <f t="shared" ca="1" si="136"/>
        <v>1212170.3909889485</v>
      </c>
      <c r="N512">
        <f t="shared" ca="1" si="136"/>
        <v>7811.6605920920038</v>
      </c>
      <c r="O512">
        <f t="shared" ca="1" si="136"/>
        <v>106.84259156334389</v>
      </c>
      <c r="P512">
        <f t="shared" ca="1" si="135"/>
        <v>3593.9469915904319</v>
      </c>
      <c r="Q512">
        <f t="shared" ca="1" si="131"/>
        <v>590033.03458537057</v>
      </c>
      <c r="R512">
        <f t="shared" ca="1" si="132"/>
        <v>4528.8953117406709</v>
      </c>
      <c r="S512">
        <f t="shared" ca="1" si="133"/>
        <v>55.371715993327534</v>
      </c>
      <c r="T512">
        <f t="shared" ca="1" si="134"/>
        <v>2606.3086036887867</v>
      </c>
      <c r="V512">
        <f t="shared" ca="1" si="126"/>
        <v>2.7482691659448234E+38</v>
      </c>
      <c r="W512">
        <f t="shared" ca="1" si="126"/>
        <v>2.4116796950378996E+35</v>
      </c>
      <c r="X512">
        <f t="shared" ca="1" si="126"/>
        <v>8.0242433220071846E+32</v>
      </c>
      <c r="Y512">
        <f t="shared" ca="1" si="126"/>
        <v>1.0828494655156867E+35</v>
      </c>
    </row>
    <row r="513" spans="1:25" x14ac:dyDescent="0.2">
      <c r="A513">
        <f t="shared" si="137"/>
        <v>485</v>
      </c>
      <c r="B513">
        <f t="shared" ca="1" si="124"/>
        <v>3.8686107690776961E-2</v>
      </c>
      <c r="C513">
        <f t="shared" ca="1" si="124"/>
        <v>0.98106718308655438</v>
      </c>
      <c r="D513">
        <f t="shared" ca="1" si="124"/>
        <v>0.44773980217634501</v>
      </c>
      <c r="E513">
        <f t="shared" ca="1" si="124"/>
        <v>0.95318938994169822</v>
      </c>
      <c r="F513">
        <f t="shared" ca="1" si="127"/>
        <v>7.4208108472490677E-3</v>
      </c>
      <c r="G513">
        <f t="shared" ca="1" si="130"/>
        <v>6.1467738412324993E-15</v>
      </c>
      <c r="H513">
        <f t="shared" ca="1" si="128"/>
        <v>2.4642710137160885E-24</v>
      </c>
      <c r="I513">
        <f t="shared" ca="1" si="129"/>
        <v>1.2699945952959671E-17</v>
      </c>
      <c r="K513">
        <f t="shared" ca="1" si="123"/>
        <v>1.8552027118138069E-3</v>
      </c>
      <c r="M513">
        <f t="shared" ca="1" si="136"/>
        <v>1241672.042718217</v>
      </c>
      <c r="N513">
        <f t="shared" ca="1" si="136"/>
        <v>5468.162414464402</v>
      </c>
      <c r="O513">
        <f t="shared" ca="1" si="136"/>
        <v>109.61117736301027</v>
      </c>
      <c r="P513">
        <f t="shared" ca="1" si="135"/>
        <v>2515.7628941133021</v>
      </c>
      <c r="Q513">
        <f t="shared" ca="1" si="131"/>
        <v>619534.68631463917</v>
      </c>
      <c r="R513">
        <f t="shared" ca="1" si="132"/>
        <v>2569.9429432146344</v>
      </c>
      <c r="S513">
        <f t="shared" ca="1" si="133"/>
        <v>58.140301792993917</v>
      </c>
      <c r="T513">
        <f t="shared" ca="1" si="134"/>
        <v>1208.4995276615689</v>
      </c>
      <c r="V513">
        <f t="shared" ca="1" si="126"/>
        <v>3.3704977807496663E+38</v>
      </c>
      <c r="W513">
        <f t="shared" ca="1" si="126"/>
        <v>1.2728056587767552E+35</v>
      </c>
      <c r="X513">
        <f t="shared" ca="1" si="126"/>
        <v>9.8409917937286716E+32</v>
      </c>
      <c r="Y513">
        <f t="shared" ca="1" si="126"/>
        <v>5.7314520773906931E+34</v>
      </c>
    </row>
    <row r="514" spans="1:25" x14ac:dyDescent="0.2">
      <c r="A514">
        <f t="shared" si="137"/>
        <v>486</v>
      </c>
      <c r="B514">
        <f t="shared" ca="1" si="124"/>
        <v>0.97077958144951104</v>
      </c>
      <c r="C514">
        <f t="shared" ca="1" si="124"/>
        <v>0.54276952021717739</v>
      </c>
      <c r="D514">
        <f t="shared" ca="1" si="124"/>
        <v>7.4557467313763892E-2</v>
      </c>
      <c r="E514">
        <f t="shared" ca="1" si="124"/>
        <v>0.60237619375316231</v>
      </c>
      <c r="F514">
        <f t="shared" ca="1" si="127"/>
        <v>3.710405423624534E-4</v>
      </c>
      <c r="G514">
        <f t="shared" ca="1" si="130"/>
        <v>6.7614512253557495E-15</v>
      </c>
      <c r="H514">
        <f t="shared" ca="1" si="128"/>
        <v>2.7106981150876974E-24</v>
      </c>
      <c r="I514">
        <f t="shared" ca="1" si="129"/>
        <v>1.3969940548255639E-17</v>
      </c>
      <c r="K514">
        <f t="shared" ca="1" si="123"/>
        <v>9.2760135592307211E-5</v>
      </c>
      <c r="M514">
        <f t="shared" ca="1" si="136"/>
        <v>869170.42990275181</v>
      </c>
      <c r="N514">
        <f t="shared" ca="1" si="136"/>
        <v>5596.6595616251334</v>
      </c>
      <c r="O514">
        <f t="shared" ca="1" si="136"/>
        <v>112.51819245265996</v>
      </c>
      <c r="P514">
        <f t="shared" ca="1" si="135"/>
        <v>2576.1878704963806</v>
      </c>
      <c r="Q514">
        <f t="shared" ca="1" si="131"/>
        <v>403478.34713119705</v>
      </c>
      <c r="R514">
        <f t="shared" ca="1" si="132"/>
        <v>2698.4400903753663</v>
      </c>
      <c r="S514">
        <f t="shared" ca="1" si="133"/>
        <v>61.047316882643614</v>
      </c>
      <c r="T514">
        <f t="shared" ca="1" si="134"/>
        <v>1268.9245040446474</v>
      </c>
      <c r="V514">
        <f t="shared" ca="1" si="126"/>
        <v>1.9202673570320516E+38</v>
      </c>
      <c r="W514">
        <f t="shared" ca="1" si="126"/>
        <v>1.5609783428028315E+35</v>
      </c>
      <c r="X514">
        <f t="shared" ca="1" si="126"/>
        <v>1.2069065654904668E+33</v>
      </c>
      <c r="Y514">
        <f t="shared" ca="1" si="126"/>
        <v>7.0290955291772317E+34</v>
      </c>
    </row>
    <row r="515" spans="1:25" x14ac:dyDescent="0.2">
      <c r="A515">
        <f t="shared" si="137"/>
        <v>487</v>
      </c>
      <c r="B515">
        <f t="shared" ca="1" si="124"/>
        <v>0.9125566138927399</v>
      </c>
      <c r="C515">
        <f t="shared" ca="1" si="124"/>
        <v>3.479728087259204E-2</v>
      </c>
      <c r="D515">
        <f t="shared" ca="1" si="124"/>
        <v>4.9167974305354023E-2</v>
      </c>
      <c r="E515">
        <f t="shared" ca="1" si="124"/>
        <v>0.22161189182977947</v>
      </c>
      <c r="F515">
        <f t="shared" ca="1" si="127"/>
        <v>4.0814459659869876E-4</v>
      </c>
      <c r="G515">
        <f t="shared" ca="1" si="130"/>
        <v>7.4375963478913258E-15</v>
      </c>
      <c r="H515">
        <f t="shared" ca="1" si="128"/>
        <v>2.9817679265964673E-24</v>
      </c>
      <c r="I515">
        <f t="shared" ca="1" si="129"/>
        <v>1.5366934603081204E-17</v>
      </c>
      <c r="K515">
        <f t="shared" ca="1" si="123"/>
        <v>1.0203614915153792E-4</v>
      </c>
      <c r="M515">
        <f t="shared" ca="1" si="136"/>
        <v>889344.3472593117</v>
      </c>
      <c r="N515">
        <f t="shared" ca="1" si="136"/>
        <v>5731.5815661439019</v>
      </c>
      <c r="O515">
        <f t="shared" ca="1" si="136"/>
        <v>115.57055829679214</v>
      </c>
      <c r="P515">
        <f t="shared" ca="1" si="135"/>
        <v>2639.6340956986128</v>
      </c>
      <c r="Q515">
        <f t="shared" ca="1" si="131"/>
        <v>423652.26448775694</v>
      </c>
      <c r="R515">
        <f t="shared" ca="1" si="132"/>
        <v>2833.3620948941348</v>
      </c>
      <c r="S515">
        <f t="shared" ca="1" si="133"/>
        <v>64.099682726775796</v>
      </c>
      <c r="T515">
        <f t="shared" ca="1" si="134"/>
        <v>1332.3707292468798</v>
      </c>
      <c r="V515">
        <f t="shared" ca="1" si="126"/>
        <v>2.355030193375353E+38</v>
      </c>
      <c r="W515">
        <f t="shared" ca="1" si="126"/>
        <v>1.9143954694868725E+35</v>
      </c>
      <c r="X515">
        <f t="shared" ca="1" si="126"/>
        <v>1.4801592038235933E+33</v>
      </c>
      <c r="Y515">
        <f t="shared" ca="1" si="126"/>
        <v>8.6205351263781253E+34</v>
      </c>
    </row>
    <row r="516" spans="1:25" x14ac:dyDescent="0.2">
      <c r="A516">
        <f t="shared" si="137"/>
        <v>488</v>
      </c>
      <c r="B516">
        <f t="shared" ca="1" si="124"/>
        <v>0.12706700533658943</v>
      </c>
      <c r="C516">
        <f t="shared" ca="1" si="124"/>
        <v>0.78887058811016797</v>
      </c>
      <c r="D516">
        <f t="shared" ca="1" si="124"/>
        <v>0.23414588839261774</v>
      </c>
      <c r="E516">
        <f t="shared" ca="1" si="124"/>
        <v>0.85668241593957317</v>
      </c>
      <c r="F516">
        <f t="shared" ca="1" si="127"/>
        <v>4.4895905625856868E-4</v>
      </c>
      <c r="G516">
        <f t="shared" ca="1" si="130"/>
        <v>8.1813559826804594E-15</v>
      </c>
      <c r="H516">
        <f t="shared" ca="1" si="128"/>
        <v>3.2799447192561144E-24</v>
      </c>
      <c r="I516">
        <f t="shared" ca="1" si="129"/>
        <v>1.6903628063389326E-17</v>
      </c>
      <c r="K516">
        <f t="shared" ca="1" si="123"/>
        <v>1.1223976406669173E-4</v>
      </c>
      <c r="M516">
        <f t="shared" ca="1" si="136"/>
        <v>910526.96048369957</v>
      </c>
      <c r="N516">
        <f t="shared" ca="1" si="136"/>
        <v>5873.2496708886083</v>
      </c>
      <c r="O516">
        <f t="shared" ca="1" si="136"/>
        <v>118.77554243313094</v>
      </c>
      <c r="P516">
        <f t="shared" ca="1" si="135"/>
        <v>2706.2526321609566</v>
      </c>
      <c r="Q516">
        <f t="shared" ca="1" si="131"/>
        <v>444834.87771214481</v>
      </c>
      <c r="R516">
        <f t="shared" ca="1" si="132"/>
        <v>2975.0301996388416</v>
      </c>
      <c r="S516">
        <f t="shared" ca="1" si="133"/>
        <v>67.304666863114591</v>
      </c>
      <c r="T516">
        <f t="shared" ca="1" si="134"/>
        <v>1398.9892657092239</v>
      </c>
      <c r="V516">
        <f t="shared" ca="1" si="126"/>
        <v>2.8882265750127942E+38</v>
      </c>
      <c r="W516">
        <f t="shared" ca="1" si="126"/>
        <v>2.3478288667421835E+35</v>
      </c>
      <c r="X516">
        <f t="shared" ca="1" si="126"/>
        <v>1.8152782753098702E+33</v>
      </c>
      <c r="Y516">
        <f t="shared" ca="1" si="126"/>
        <v>1.0572288505206539E+35</v>
      </c>
    </row>
    <row r="517" spans="1:25" x14ac:dyDescent="0.2">
      <c r="A517">
        <f t="shared" si="137"/>
        <v>489</v>
      </c>
      <c r="B517">
        <f t="shared" ca="1" si="124"/>
        <v>0.18707235198798233</v>
      </c>
      <c r="C517">
        <f t="shared" ca="1" si="124"/>
        <v>0.29281234241195087</v>
      </c>
      <c r="D517">
        <f t="shared" ca="1" si="124"/>
        <v>0.15689869144909474</v>
      </c>
      <c r="E517">
        <f t="shared" ref="B517:E580" ca="1" si="138">+RAND()</f>
        <v>0.51896684025102091</v>
      </c>
      <c r="F517">
        <f t="shared" ca="1" si="127"/>
        <v>4.9385496188442558E-4</v>
      </c>
      <c r="G517">
        <f t="shared" ca="1" si="130"/>
        <v>8.9994915809485054E-15</v>
      </c>
      <c r="H517">
        <f t="shared" ca="1" si="128"/>
        <v>3.6079391911817259E-24</v>
      </c>
      <c r="I517">
        <f t="shared" ca="1" si="129"/>
        <v>1.859399086972826E-17</v>
      </c>
      <c r="K517">
        <f t="shared" ref="K517:K580" ca="1" si="139">AVERAGE(F517:I517)</f>
        <v>1.2346374047336091E-4</v>
      </c>
      <c r="M517">
        <f t="shared" ca="1" si="136"/>
        <v>932768.7043693068</v>
      </c>
      <c r="N517">
        <f t="shared" ca="1" si="136"/>
        <v>6022.0011808705503</v>
      </c>
      <c r="O517">
        <f t="shared" ca="1" si="136"/>
        <v>122.14077577628666</v>
      </c>
      <c r="P517">
        <f t="shared" ca="1" si="135"/>
        <v>2776.2020954464178</v>
      </c>
      <c r="Q517">
        <f t="shared" ca="1" si="131"/>
        <v>467076.62159775209</v>
      </c>
      <c r="R517">
        <f t="shared" ca="1" si="132"/>
        <v>3123.7817096207841</v>
      </c>
      <c r="S517">
        <f t="shared" ca="1" si="133"/>
        <v>70.669900206270313</v>
      </c>
      <c r="T517">
        <f t="shared" ca="1" si="134"/>
        <v>1468.9387289946851</v>
      </c>
      <c r="V517">
        <f t="shared" ca="1" si="126"/>
        <v>3.5421425899657589E+38</v>
      </c>
      <c r="W517">
        <f t="shared" ca="1" si="126"/>
        <v>2.8793948143772937E+35</v>
      </c>
      <c r="X517">
        <f t="shared" ca="1" si="126"/>
        <v>2.2262708013432763E+33</v>
      </c>
      <c r="Y517">
        <f t="shared" ca="1" si="126"/>
        <v>1.2965933390295608E+35</v>
      </c>
    </row>
    <row r="518" spans="1:25" x14ac:dyDescent="0.2">
      <c r="A518">
        <f t="shared" si="137"/>
        <v>490</v>
      </c>
      <c r="B518">
        <f t="shared" ca="1" si="138"/>
        <v>0.53840072266737704</v>
      </c>
      <c r="C518">
        <f t="shared" ca="1" si="138"/>
        <v>8.0779229258045593E-2</v>
      </c>
      <c r="D518">
        <f t="shared" ca="1" si="138"/>
        <v>0.23963316541723712</v>
      </c>
      <c r="E518">
        <f t="shared" ca="1" si="138"/>
        <v>0.94828014192142185</v>
      </c>
      <c r="F518">
        <f t="shared" ca="1" si="127"/>
        <v>5.4324045807286822E-4</v>
      </c>
      <c r="G518">
        <f t="shared" ca="1" si="130"/>
        <v>9.8994407390433567E-15</v>
      </c>
      <c r="H518">
        <f t="shared" ca="1" si="128"/>
        <v>3.9687331102998988E-24</v>
      </c>
      <c r="I518">
        <f t="shared" ca="1" si="129"/>
        <v>2.0453389956701087E-17</v>
      </c>
      <c r="K518">
        <f t="shared" ca="1" si="139"/>
        <v>1.3581011452069703E-4</v>
      </c>
      <c r="M518">
        <f t="shared" ca="1" si="136"/>
        <v>956122.53544919437</v>
      </c>
      <c r="N518">
        <f t="shared" ca="1" si="136"/>
        <v>6178.1902663515893</v>
      </c>
      <c r="O518">
        <f t="shared" ca="1" si="136"/>
        <v>125.67427078660018</v>
      </c>
      <c r="P518">
        <f t="shared" ca="1" si="135"/>
        <v>2849.6490318961519</v>
      </c>
      <c r="Q518">
        <f t="shared" ca="1" si="131"/>
        <v>490430.45267763978</v>
      </c>
      <c r="R518">
        <f t="shared" ca="1" si="132"/>
        <v>3279.9707951018236</v>
      </c>
      <c r="S518">
        <f t="shared" ca="1" si="133"/>
        <v>74.203395216583829</v>
      </c>
      <c r="T518">
        <f t="shared" ca="1" si="134"/>
        <v>1542.3856654444194</v>
      </c>
      <c r="V518">
        <f t="shared" ca="1" si="126"/>
        <v>4.3441100626233783E+38</v>
      </c>
      <c r="W518">
        <f t="shared" ca="1" si="126"/>
        <v>3.5313112529224558E+35</v>
      </c>
      <c r="X518">
        <f t="shared" ca="1" si="126"/>
        <v>2.7303150973189446E+33</v>
      </c>
      <c r="Y518">
        <f t="shared" ca="1" si="126"/>
        <v>1.5901517310920025E+35</v>
      </c>
    </row>
    <row r="519" spans="1:25" x14ac:dyDescent="0.2">
      <c r="A519">
        <f t="shared" si="137"/>
        <v>491</v>
      </c>
      <c r="B519">
        <f t="shared" ca="1" si="138"/>
        <v>0.44114614144824504</v>
      </c>
      <c r="C519">
        <f t="shared" ca="1" si="138"/>
        <v>0.99145488881943111</v>
      </c>
      <c r="D519">
        <f t="shared" ca="1" si="138"/>
        <v>0.96643185532423881</v>
      </c>
      <c r="E519">
        <f t="shared" ca="1" si="138"/>
        <v>0.33411792626473846</v>
      </c>
      <c r="F519">
        <f t="shared" ca="1" si="127"/>
        <v>5.9756450388015513E-4</v>
      </c>
      <c r="G519">
        <f t="shared" ca="1" si="130"/>
        <v>4.9497203695216782E-16</v>
      </c>
      <c r="H519">
        <f t="shared" ca="1" si="128"/>
        <v>1.9843665551499494E-25</v>
      </c>
      <c r="I519">
        <f t="shared" ca="1" si="129"/>
        <v>2.2498728952371196E-17</v>
      </c>
      <c r="K519">
        <f t="shared" ca="1" si="139"/>
        <v>1.4939112597016815E-4</v>
      </c>
      <c r="M519">
        <f t="shared" ca="1" si="136"/>
        <v>980644.05808307638</v>
      </c>
      <c r="N519">
        <f t="shared" ca="1" si="136"/>
        <v>4324.7331864461121</v>
      </c>
      <c r="O519">
        <f t="shared" ca="1" si="136"/>
        <v>87.971989550620123</v>
      </c>
      <c r="P519">
        <f t="shared" ca="1" si="135"/>
        <v>2926.7683151683727</v>
      </c>
      <c r="Q519">
        <f t="shared" ca="1" si="131"/>
        <v>514951.97531152179</v>
      </c>
      <c r="R519">
        <f t="shared" ca="1" si="132"/>
        <v>2017.4556196605681</v>
      </c>
      <c r="S519">
        <f t="shared" ca="1" si="133"/>
        <v>41.412450996809241</v>
      </c>
      <c r="T519">
        <f t="shared" ca="1" si="134"/>
        <v>1619.5049487166407</v>
      </c>
      <c r="V519">
        <f t="shared" ca="1" si="126"/>
        <v>5.3276489460488137E+38</v>
      </c>
      <c r="W519">
        <f t="shared" ca="1" si="126"/>
        <v>1.8658675174256263E+35</v>
      </c>
      <c r="X519">
        <f t="shared" ca="1" si="126"/>
        <v>1.5420100280325091E+33</v>
      </c>
      <c r="Y519">
        <f t="shared" ca="1" si="126"/>
        <v>1.9501739302373848E+35</v>
      </c>
    </row>
    <row r="520" spans="1:25" x14ac:dyDescent="0.2">
      <c r="A520">
        <f t="shared" si="137"/>
        <v>492</v>
      </c>
      <c r="B520">
        <f t="shared" ca="1" si="138"/>
        <v>0.70865797361158067</v>
      </c>
      <c r="C520">
        <f t="shared" ca="1" si="138"/>
        <v>0.70538131503261858</v>
      </c>
      <c r="D520">
        <f t="shared" ca="1" si="138"/>
        <v>0.43639244010036227</v>
      </c>
      <c r="E520">
        <f t="shared" ca="1" si="138"/>
        <v>0.2932839064885725</v>
      </c>
      <c r="F520">
        <f t="shared" ca="1" si="127"/>
        <v>6.5732095426817064E-4</v>
      </c>
      <c r="G520">
        <f t="shared" ca="1" si="130"/>
        <v>5.4446924064738461E-16</v>
      </c>
      <c r="H520">
        <f t="shared" ca="1" si="128"/>
        <v>2.1828032106649447E-25</v>
      </c>
      <c r="I520">
        <f t="shared" ca="1" si="129"/>
        <v>2.4748601847608319E-17</v>
      </c>
      <c r="K520">
        <f t="shared" ca="1" si="139"/>
        <v>1.6433023856718496E-4</v>
      </c>
      <c r="M520">
        <f t="shared" ca="1" si="136"/>
        <v>1006391.6568486525</v>
      </c>
      <c r="N520">
        <f t="shared" ca="1" si="136"/>
        <v>4425.6059674291409</v>
      </c>
      <c r="O520">
        <f t="shared" ca="1" si="136"/>
        <v>90.042612100460587</v>
      </c>
      <c r="P520">
        <f t="shared" ca="1" si="135"/>
        <v>3007.7435626042047</v>
      </c>
      <c r="Q520">
        <f t="shared" ca="1" si="131"/>
        <v>540699.57407709782</v>
      </c>
      <c r="R520">
        <f t="shared" ca="1" si="132"/>
        <v>2118.3284006435965</v>
      </c>
      <c r="S520">
        <f t="shared" ca="1" si="133"/>
        <v>43.483073546649706</v>
      </c>
      <c r="T520">
        <f t="shared" ca="1" si="134"/>
        <v>1700.4801961524729</v>
      </c>
      <c r="V520">
        <f t="shared" ca="1" si="126"/>
        <v>6.5338683604149365E+38</v>
      </c>
      <c r="W520">
        <f t="shared" ca="1" si="126"/>
        <v>2.2883138247828471E+35</v>
      </c>
      <c r="X520">
        <f t="shared" ca="1" si="126"/>
        <v>1.8911325869314977E+33</v>
      </c>
      <c r="Y520">
        <f t="shared" ca="1" si="126"/>
        <v>2.3917078375695488E+35</v>
      </c>
    </row>
    <row r="521" spans="1:25" x14ac:dyDescent="0.2">
      <c r="A521">
        <f t="shared" si="137"/>
        <v>493</v>
      </c>
      <c r="B521">
        <f t="shared" ca="1" si="138"/>
        <v>0.77028799106032386</v>
      </c>
      <c r="C521">
        <f t="shared" ca="1" si="138"/>
        <v>0.57056376313363022</v>
      </c>
      <c r="D521">
        <f t="shared" ca="1" si="138"/>
        <v>0.58471402832628161</v>
      </c>
      <c r="E521">
        <f t="shared" ca="1" si="138"/>
        <v>0.17653699799116984</v>
      </c>
      <c r="F521">
        <f t="shared" ca="1" si="127"/>
        <v>7.2305304969498779E-4</v>
      </c>
      <c r="G521">
        <f t="shared" ca="1" si="130"/>
        <v>5.9891616471212314E-16</v>
      </c>
      <c r="H521">
        <f t="shared" ca="1" si="128"/>
        <v>2.4010835317314394E-25</v>
      </c>
      <c r="I521">
        <f t="shared" ca="1" si="129"/>
        <v>2.7223462032369154E-17</v>
      </c>
      <c r="K521">
        <f t="shared" ca="1" si="139"/>
        <v>1.8076326242390348E-4</v>
      </c>
      <c r="M521">
        <f t="shared" ca="1" si="136"/>
        <v>1033426.6355525074</v>
      </c>
      <c r="N521">
        <f t="shared" ca="1" si="136"/>
        <v>4531.5223874613212</v>
      </c>
      <c r="O521">
        <f t="shared" ca="1" si="136"/>
        <v>92.216765777793071</v>
      </c>
      <c r="P521">
        <f t="shared" ca="1" si="135"/>
        <v>3092.7675724118285</v>
      </c>
      <c r="Q521">
        <f t="shared" ca="1" si="131"/>
        <v>567734.55278095277</v>
      </c>
      <c r="R521">
        <f t="shared" ca="1" si="132"/>
        <v>2224.2448206757767</v>
      </c>
      <c r="S521">
        <f t="shared" ca="1" si="133"/>
        <v>45.657227223982197</v>
      </c>
      <c r="T521">
        <f t="shared" ca="1" si="134"/>
        <v>1785.5042059600969</v>
      </c>
      <c r="V521">
        <f t="shared" ca="1" si="126"/>
        <v>8.0131848369801002E+38</v>
      </c>
      <c r="W521">
        <f t="shared" ca="1" si="126"/>
        <v>2.8064051235090035E+35</v>
      </c>
      <c r="X521">
        <f t="shared" ca="1" si="126"/>
        <v>2.3192990942590808E+33</v>
      </c>
      <c r="Y521">
        <f t="shared" ca="1" si="126"/>
        <v>2.9332083111147466E+35</v>
      </c>
    </row>
    <row r="522" spans="1:25" x14ac:dyDescent="0.2">
      <c r="A522">
        <f t="shared" si="137"/>
        <v>494</v>
      </c>
      <c r="B522">
        <f t="shared" ca="1" si="138"/>
        <v>0.33126108452578007</v>
      </c>
      <c r="C522">
        <f t="shared" ca="1" si="138"/>
        <v>0.97251665952408306</v>
      </c>
      <c r="D522">
        <f t="shared" ca="1" si="138"/>
        <v>0.29181858048968201</v>
      </c>
      <c r="E522">
        <f t="shared" ca="1" si="138"/>
        <v>0.34584783718856738</v>
      </c>
      <c r="F522">
        <f t="shared" ca="1" si="127"/>
        <v>7.9535835466448661E-4</v>
      </c>
      <c r="G522">
        <f t="shared" ca="1" si="130"/>
        <v>2.9945808235606158E-17</v>
      </c>
      <c r="H522">
        <f t="shared" ca="1" si="128"/>
        <v>2.6411918849045835E-25</v>
      </c>
      <c r="I522">
        <f t="shared" ca="1" si="129"/>
        <v>2.9945808235606072E-17</v>
      </c>
      <c r="K522">
        <f t="shared" ca="1" si="139"/>
        <v>1.9883958866613661E-4</v>
      </c>
      <c r="M522">
        <f t="shared" ca="1" si="136"/>
        <v>1061813.363191555</v>
      </c>
      <c r="N522">
        <f t="shared" ca="1" si="136"/>
        <v>3172.0656712229247</v>
      </c>
      <c r="O522">
        <f t="shared" ca="1" si="136"/>
        <v>94.499627138992182</v>
      </c>
      <c r="P522">
        <f t="shared" ca="1" si="135"/>
        <v>3182.0427827098333</v>
      </c>
      <c r="Q522">
        <f t="shared" ca="1" si="131"/>
        <v>596121.28042000043</v>
      </c>
      <c r="R522">
        <f t="shared" ca="1" si="132"/>
        <v>1470.668957272185</v>
      </c>
      <c r="S522">
        <f t="shared" ca="1" si="133"/>
        <v>47.940088585181307</v>
      </c>
      <c r="T522">
        <f t="shared" ca="1" si="134"/>
        <v>1874.7794162581019</v>
      </c>
      <c r="V522">
        <f t="shared" ca="1" si="126"/>
        <v>9.8274295853015979E+38</v>
      </c>
      <c r="W522">
        <f t="shared" ca="1" si="126"/>
        <v>1.490266040073909E+35</v>
      </c>
      <c r="X522">
        <f t="shared" ca="1" si="126"/>
        <v>2.8444056888465226E+33</v>
      </c>
      <c r="Y522">
        <f t="shared" ca="1" si="126"/>
        <v>3.5973085262519806E+35</v>
      </c>
    </row>
    <row r="523" spans="1:25" x14ac:dyDescent="0.2">
      <c r="A523">
        <f t="shared" si="137"/>
        <v>495</v>
      </c>
      <c r="B523">
        <f t="shared" ca="1" si="138"/>
        <v>0.49423023693733215</v>
      </c>
      <c r="C523">
        <f t="shared" ca="1" si="138"/>
        <v>2.7517384068583728E-2</v>
      </c>
      <c r="D523">
        <f t="shared" ca="1" si="138"/>
        <v>0.63503904480741258</v>
      </c>
      <c r="E523">
        <f t="shared" ca="1" si="138"/>
        <v>0.3455651612696522</v>
      </c>
      <c r="F523">
        <f t="shared" ca="1" si="127"/>
        <v>8.7489419013093539E-4</v>
      </c>
      <c r="G523">
        <f t="shared" ca="1" si="130"/>
        <v>3.2940389059166776E-17</v>
      </c>
      <c r="H523">
        <f t="shared" ca="1" si="128"/>
        <v>2.9053110733950422E-25</v>
      </c>
      <c r="I523">
        <f t="shared" ca="1" si="129"/>
        <v>3.2940389059166683E-17</v>
      </c>
      <c r="K523">
        <f t="shared" ca="1" si="139"/>
        <v>2.1872354753275033E-4</v>
      </c>
      <c r="M523">
        <f t="shared" ca="1" si="136"/>
        <v>1091619.427212555</v>
      </c>
      <c r="N523">
        <f t="shared" ca="1" si="136"/>
        <v>3245.5991190865338</v>
      </c>
      <c r="O523">
        <f t="shared" ca="1" si="136"/>
        <v>96.896631568251252</v>
      </c>
      <c r="P523">
        <f t="shared" ca="1" si="135"/>
        <v>3275.7817535227387</v>
      </c>
      <c r="Q523">
        <f t="shared" ca="1" si="131"/>
        <v>625927.34444100049</v>
      </c>
      <c r="R523">
        <f t="shared" ca="1" si="132"/>
        <v>1544.2024051357944</v>
      </c>
      <c r="S523">
        <f t="shared" ca="1" si="133"/>
        <v>50.337093014440377</v>
      </c>
      <c r="T523">
        <f t="shared" ca="1" si="134"/>
        <v>1968.5183870710073</v>
      </c>
      <c r="V523">
        <f t="shared" ca="1" si="126"/>
        <v>1.2052432861446172E+39</v>
      </c>
      <c r="W523">
        <f t="shared" ca="1" si="126"/>
        <v>1.8276733745869741E+35</v>
      </c>
      <c r="X523">
        <f t="shared" ca="1" si="126"/>
        <v>3.488400328689424E+33</v>
      </c>
      <c r="Y523">
        <f t="shared" ca="1" si="126"/>
        <v>4.4117659778916946E+35</v>
      </c>
    </row>
    <row r="524" spans="1:25" x14ac:dyDescent="0.2">
      <c r="A524">
        <f t="shared" si="137"/>
        <v>496</v>
      </c>
      <c r="B524">
        <f t="shared" ca="1" si="138"/>
        <v>0.27443713309363194</v>
      </c>
      <c r="C524">
        <f t="shared" ca="1" si="138"/>
        <v>7.6948198125097012E-2</v>
      </c>
      <c r="D524">
        <f t="shared" ca="1" si="138"/>
        <v>0.54498422372998845</v>
      </c>
      <c r="E524">
        <f t="shared" ca="1" si="138"/>
        <v>0.54670781563111071</v>
      </c>
      <c r="F524">
        <f t="shared" ca="1" si="127"/>
        <v>9.6238360914402898E-4</v>
      </c>
      <c r="G524">
        <f t="shared" ca="1" si="130"/>
        <v>3.6234427965083458E-17</v>
      </c>
      <c r="H524">
        <f t="shared" ca="1" si="128"/>
        <v>3.1958421807345467E-25</v>
      </c>
      <c r="I524">
        <f t="shared" ca="1" si="129"/>
        <v>3.6234427965083353E-17</v>
      </c>
      <c r="K524">
        <f t="shared" ca="1" si="139"/>
        <v>2.4059590228602535E-4</v>
      </c>
      <c r="M524">
        <f t="shared" ca="1" si="136"/>
        <v>1122915.7944346049</v>
      </c>
      <c r="N524">
        <f t="shared" ca="1" si="136"/>
        <v>3322.8092393433235</v>
      </c>
      <c r="O524">
        <f t="shared" ca="1" si="136"/>
        <v>99.413486218973276</v>
      </c>
      <c r="P524">
        <f t="shared" ca="1" si="135"/>
        <v>3374.2076728762891</v>
      </c>
      <c r="Q524">
        <f t="shared" ca="1" si="131"/>
        <v>657223.71166305058</v>
      </c>
      <c r="R524">
        <f t="shared" ca="1" si="132"/>
        <v>1621.4125253925843</v>
      </c>
      <c r="S524">
        <f t="shared" ca="1" si="133"/>
        <v>52.853947665162401</v>
      </c>
      <c r="T524">
        <f t="shared" ca="1" si="134"/>
        <v>2066.9443064245579</v>
      </c>
      <c r="V524">
        <f t="shared" ca="1" si="126"/>
        <v>1.478119345641789E+39</v>
      </c>
      <c r="W524">
        <f t="shared" ca="1" si="126"/>
        <v>2.2414722434448501E+35</v>
      </c>
      <c r="X524">
        <f t="shared" ca="1" si="126"/>
        <v>4.2782001529941005E+33</v>
      </c>
      <c r="Y524">
        <f t="shared" ca="1" si="126"/>
        <v>5.4106226645957934E+35</v>
      </c>
    </row>
    <row r="525" spans="1:25" x14ac:dyDescent="0.2">
      <c r="A525">
        <f t="shared" si="137"/>
        <v>497</v>
      </c>
      <c r="B525">
        <f t="shared" ca="1" si="138"/>
        <v>0.43934481551837923</v>
      </c>
      <c r="C525">
        <f t="shared" ca="1" si="138"/>
        <v>0.11301006897262067</v>
      </c>
      <c r="D525">
        <f t="shared" ca="1" si="138"/>
        <v>0.17774389459589413</v>
      </c>
      <c r="E525">
        <f t="shared" ca="1" si="138"/>
        <v>0.41858178189458617</v>
      </c>
      <c r="F525">
        <f t="shared" ca="1" si="127"/>
        <v>1.0586219700584321E-3</v>
      </c>
      <c r="G525">
        <f t="shared" ca="1" si="130"/>
        <v>3.9857870761591805E-17</v>
      </c>
      <c r="H525">
        <f t="shared" ca="1" si="128"/>
        <v>3.5154263988080018E-25</v>
      </c>
      <c r="I525">
        <f t="shared" ca="1" si="129"/>
        <v>3.9857870761591694E-17</v>
      </c>
      <c r="K525">
        <f t="shared" ca="1" si="139"/>
        <v>2.6465549251462796E-4</v>
      </c>
      <c r="M525">
        <f t="shared" ca="1" si="136"/>
        <v>1155776.9800177575</v>
      </c>
      <c r="N525">
        <f t="shared" ca="1" si="136"/>
        <v>3403.8798656129529</v>
      </c>
      <c r="O525">
        <f t="shared" ca="1" si="136"/>
        <v>102.0561836022314</v>
      </c>
      <c r="P525">
        <f t="shared" ca="1" si="135"/>
        <v>3477.5548881975169</v>
      </c>
      <c r="Q525">
        <f t="shared" ca="1" si="131"/>
        <v>690084.89724620315</v>
      </c>
      <c r="R525">
        <f t="shared" ca="1" si="132"/>
        <v>1702.4831516622137</v>
      </c>
      <c r="S525">
        <f t="shared" ca="1" si="133"/>
        <v>55.496645048420532</v>
      </c>
      <c r="T525">
        <f t="shared" ca="1" si="134"/>
        <v>2170.2915217457862</v>
      </c>
      <c r="V525">
        <f t="shared" ca="1" si="126"/>
        <v>1.8127765780379979E+39</v>
      </c>
      <c r="W525">
        <f t="shared" ca="1" si="126"/>
        <v>2.7489582591687534E+35</v>
      </c>
      <c r="X525">
        <f t="shared" ca="1" si="126"/>
        <v>5.2468165418259474E+33</v>
      </c>
      <c r="Y525">
        <f t="shared" ca="1" si="126"/>
        <v>6.6356279470262419E+35</v>
      </c>
    </row>
    <row r="526" spans="1:25" x14ac:dyDescent="0.2">
      <c r="A526">
        <f t="shared" si="137"/>
        <v>498</v>
      </c>
      <c r="B526">
        <f t="shared" ca="1" si="138"/>
        <v>0.92864676349635034</v>
      </c>
      <c r="C526">
        <f t="shared" ca="1" si="138"/>
        <v>0.35996173123398012</v>
      </c>
      <c r="D526">
        <f t="shared" ca="1" si="138"/>
        <v>0.48193449020889478</v>
      </c>
      <c r="E526">
        <f t="shared" ca="1" si="138"/>
        <v>0.6108459341614243</v>
      </c>
      <c r="F526">
        <f t="shared" ca="1" si="127"/>
        <v>1.1644841670642753E-3</v>
      </c>
      <c r="G526">
        <f t="shared" ca="1" si="130"/>
        <v>4.3843657837750989E-17</v>
      </c>
      <c r="H526">
        <f t="shared" ca="1" si="128"/>
        <v>3.8669690386888023E-25</v>
      </c>
      <c r="I526">
        <f t="shared" ca="1" si="129"/>
        <v>4.3843657837750866E-17</v>
      </c>
      <c r="K526">
        <f t="shared" ca="1" si="139"/>
        <v>2.9112104176609073E-4</v>
      </c>
      <c r="M526">
        <f t="shared" ca="1" si="136"/>
        <v>1190281.2248800676</v>
      </c>
      <c r="N526">
        <f t="shared" ca="1" si="136"/>
        <v>3489.0040231960638</v>
      </c>
      <c r="O526">
        <f t="shared" ca="1" si="136"/>
        <v>104.83101585465242</v>
      </c>
      <c r="P526">
        <f t="shared" ca="1" si="135"/>
        <v>3586.0694642848061</v>
      </c>
      <c r="Q526">
        <f t="shared" ca="1" si="131"/>
        <v>724589.14210851339</v>
      </c>
      <c r="R526">
        <f t="shared" ca="1" si="132"/>
        <v>1787.6073092453246</v>
      </c>
      <c r="S526">
        <f t="shared" ca="1" si="133"/>
        <v>58.271477300841561</v>
      </c>
      <c r="T526">
        <f t="shared" ca="1" si="134"/>
        <v>2278.8060978330759</v>
      </c>
      <c r="V526">
        <f t="shared" ca="1" si="126"/>
        <v>2.2232027011704702E+39</v>
      </c>
      <c r="W526">
        <f t="shared" ca="1" si="126"/>
        <v>3.371342889813497E+35</v>
      </c>
      <c r="X526">
        <f t="shared" ca="1" si="126"/>
        <v>6.4347348976443172E+33</v>
      </c>
      <c r="Y526">
        <f t="shared" ca="1" si="126"/>
        <v>8.1379835521472496E+35</v>
      </c>
    </row>
    <row r="527" spans="1:25" x14ac:dyDescent="0.2">
      <c r="A527">
        <f t="shared" si="137"/>
        <v>499</v>
      </c>
      <c r="B527">
        <f t="shared" ca="1" si="138"/>
        <v>0.13407663290068106</v>
      </c>
      <c r="C527">
        <f t="shared" ca="1" si="138"/>
        <v>0.94531340976626244</v>
      </c>
      <c r="D527">
        <f t="shared" ca="1" si="138"/>
        <v>0.66377708041209948</v>
      </c>
      <c r="E527">
        <f t="shared" ca="1" si="138"/>
        <v>0.18997107391416501</v>
      </c>
      <c r="F527">
        <f t="shared" ca="1" si="127"/>
        <v>1.280932583770703E-3</v>
      </c>
      <c r="G527">
        <f t="shared" ca="1" si="130"/>
        <v>4.822802362152609E-17</v>
      </c>
      <c r="H527">
        <f t="shared" ca="1" si="128"/>
        <v>4.2536659425576832E-25</v>
      </c>
      <c r="I527">
        <f t="shared" ca="1" si="129"/>
        <v>4.8228023621525954E-17</v>
      </c>
      <c r="K527">
        <f t="shared" ca="1" si="139"/>
        <v>3.2023314594269983E-4</v>
      </c>
      <c r="M527">
        <f t="shared" ca="1" si="136"/>
        <v>1226510.6819854933</v>
      </c>
      <c r="N527">
        <f t="shared" ca="1" si="136"/>
        <v>3578.38438865833</v>
      </c>
      <c r="O527">
        <f t="shared" ca="1" si="136"/>
        <v>107.7445897196945</v>
      </c>
      <c r="P527">
        <f t="shared" ca="1" si="135"/>
        <v>3700.0097691764599</v>
      </c>
      <c r="Q527">
        <f t="shared" ca="1" si="131"/>
        <v>760818.59921393916</v>
      </c>
      <c r="R527">
        <f t="shared" ca="1" si="132"/>
        <v>1876.9876747075909</v>
      </c>
      <c r="S527">
        <f t="shared" ca="1" si="133"/>
        <v>61.185051165883635</v>
      </c>
      <c r="T527">
        <f t="shared" ca="1" si="134"/>
        <v>2392.7464027247297</v>
      </c>
      <c r="V527">
        <f t="shared" ca="1" si="126"/>
        <v>2.7265523564085193E+39</v>
      </c>
      <c r="W527">
        <f t="shared" ca="1" si="126"/>
        <v>4.1346400378348878E+35</v>
      </c>
      <c r="X527">
        <f t="shared" ca="1" si="126"/>
        <v>7.8916068196567747E+33</v>
      </c>
      <c r="Y527">
        <f t="shared" ca="1" si="126"/>
        <v>9.9804836593797745E+35</v>
      </c>
    </row>
    <row r="528" spans="1:25" x14ac:dyDescent="0.2">
      <c r="A528">
        <f t="shared" si="137"/>
        <v>500</v>
      </c>
      <c r="B528">
        <f t="shared" ca="1" si="138"/>
        <v>1.265144253417716E-2</v>
      </c>
      <c r="C528">
        <f t="shared" ca="1" si="138"/>
        <v>0.84884254013914806</v>
      </c>
      <c r="D528">
        <f t="shared" ca="1" si="138"/>
        <v>0.76364183264326724</v>
      </c>
      <c r="E528">
        <f t="shared" ca="1" si="138"/>
        <v>0.46272880590838406</v>
      </c>
      <c r="F528">
        <f t="shared" ca="1" si="127"/>
        <v>1.4090258421477736E-3</v>
      </c>
      <c r="G528">
        <f t="shared" ca="1" si="130"/>
        <v>5.3050825983678703E-17</v>
      </c>
      <c r="H528">
        <f t="shared" ca="1" si="128"/>
        <v>4.6790325368134523E-25</v>
      </c>
      <c r="I528">
        <f t="shared" ca="1" si="129"/>
        <v>5.3050825983678555E-17</v>
      </c>
      <c r="K528">
        <f t="shared" ca="1" si="139"/>
        <v>3.5225646053696995E-4</v>
      </c>
      <c r="M528">
        <f t="shared" ca="1" si="136"/>
        <v>1264551.6119461902</v>
      </c>
      <c r="N528">
        <f t="shared" ca="1" si="136"/>
        <v>3672.2337723937094</v>
      </c>
      <c r="O528">
        <f t="shared" ca="1" si="136"/>
        <v>110.80384227798868</v>
      </c>
      <c r="P528">
        <f t="shared" ca="1" si="135"/>
        <v>3819.6470893126966</v>
      </c>
      <c r="Q528">
        <f t="shared" ca="1" si="131"/>
        <v>798859.52917463623</v>
      </c>
      <c r="R528">
        <f t="shared" ca="1" si="132"/>
        <v>1970.8370584429708</v>
      </c>
      <c r="S528">
        <f t="shared" ca="1" si="133"/>
        <v>64.244303724177826</v>
      </c>
      <c r="T528">
        <f t="shared" ca="1" si="134"/>
        <v>2512.3837228609664</v>
      </c>
      <c r="V528">
        <f t="shared" ca="1" si="126"/>
        <v>3.3438641237359763E+39</v>
      </c>
      <c r="W528">
        <f t="shared" ca="1" si="126"/>
        <v>5.0707533470180463E+35</v>
      </c>
      <c r="X528">
        <f t="shared" ca="1" si="126"/>
        <v>9.6783253990544949E+33</v>
      </c>
      <c r="Y528">
        <f t="shared" ca="1" si="126"/>
        <v>1.2240139518205842E+36</v>
      </c>
    </row>
    <row r="529" spans="1:25" x14ac:dyDescent="0.2">
      <c r="A529">
        <f t="shared" si="137"/>
        <v>501</v>
      </c>
      <c r="B529">
        <f t="shared" ca="1" si="138"/>
        <v>0.8144209209722203</v>
      </c>
      <c r="C529">
        <f t="shared" ca="1" si="138"/>
        <v>0.69779270686189976</v>
      </c>
      <c r="D529">
        <f t="shared" ca="1" si="138"/>
        <v>0.27109474301537639</v>
      </c>
      <c r="E529">
        <f t="shared" ca="1" si="138"/>
        <v>0.81844771380978021</v>
      </c>
      <c r="F529">
        <f t="shared" ca="1" si="127"/>
        <v>1.5499284263625511E-3</v>
      </c>
      <c r="G529">
        <f t="shared" ca="1" si="130"/>
        <v>5.8355908582046581E-17</v>
      </c>
      <c r="H529">
        <f t="shared" ca="1" si="128"/>
        <v>5.1469357904947978E-25</v>
      </c>
      <c r="I529">
        <f t="shared" ca="1" si="129"/>
        <v>5.835590858204642E-17</v>
      </c>
      <c r="K529">
        <f t="shared" ca="1" si="139"/>
        <v>3.8748210659066693E-4</v>
      </c>
      <c r="M529">
        <f t="shared" ca="1" si="136"/>
        <v>1304494.588404922</v>
      </c>
      <c r="N529">
        <f t="shared" ca="1" si="136"/>
        <v>3770.7756253158577</v>
      </c>
      <c r="O529">
        <f t="shared" ca="1" si="136"/>
        <v>114.01605746419757</v>
      </c>
      <c r="P529">
        <f t="shared" ca="1" si="135"/>
        <v>3945.266275455745</v>
      </c>
      <c r="Q529">
        <f t="shared" ca="1" si="131"/>
        <v>838802.50563336816</v>
      </c>
      <c r="R529">
        <f t="shared" ca="1" si="132"/>
        <v>2069.3789113651196</v>
      </c>
      <c r="S529">
        <f t="shared" ca="1" si="133"/>
        <v>67.45651891038672</v>
      </c>
      <c r="T529">
        <f t="shared" ca="1" si="134"/>
        <v>2638.0029090040148</v>
      </c>
      <c r="V529">
        <f t="shared" ca="1" si="126"/>
        <v>4.1009398743903136E+39</v>
      </c>
      <c r="W529">
        <f t="shared" ca="1" si="126"/>
        <v>6.2188096837951433E+35</v>
      </c>
      <c r="X529">
        <f t="shared" ca="1" si="126"/>
        <v>1.1869570376550674E+34</v>
      </c>
      <c r="Y529">
        <f t="shared" ca="1" si="126"/>
        <v>1.5011398298752869E+36</v>
      </c>
    </row>
    <row r="530" spans="1:25" x14ac:dyDescent="0.2">
      <c r="A530">
        <f t="shared" si="137"/>
        <v>502</v>
      </c>
      <c r="B530">
        <f t="shared" ca="1" si="138"/>
        <v>0.90279200378217461</v>
      </c>
      <c r="C530">
        <f t="shared" ca="1" si="138"/>
        <v>0.14411775297060281</v>
      </c>
      <c r="D530">
        <f t="shared" ca="1" si="138"/>
        <v>0.61939291414999464</v>
      </c>
      <c r="E530">
        <f t="shared" ca="1" si="138"/>
        <v>0.27526406523937963</v>
      </c>
      <c r="F530">
        <f t="shared" ca="1" si="127"/>
        <v>1.7049212689988064E-3</v>
      </c>
      <c r="G530">
        <f t="shared" ca="1" si="130"/>
        <v>6.4191499440251249E-17</v>
      </c>
      <c r="H530">
        <f t="shared" ca="1" si="128"/>
        <v>5.661629369544278E-25</v>
      </c>
      <c r="I530">
        <f t="shared" ca="1" si="129"/>
        <v>6.4191499440251064E-17</v>
      </c>
      <c r="K530">
        <f t="shared" ca="1" si="139"/>
        <v>4.2623031724973369E-4</v>
      </c>
      <c r="M530">
        <f t="shared" ca="1" si="136"/>
        <v>1346434.7136865905</v>
      </c>
      <c r="N530">
        <f t="shared" ca="1" si="136"/>
        <v>3874.2445708841137</v>
      </c>
      <c r="O530">
        <f t="shared" ca="1" si="136"/>
        <v>117.38888340971691</v>
      </c>
      <c r="P530">
        <f t="shared" ca="1" si="135"/>
        <v>4077.1664209059459</v>
      </c>
      <c r="Q530">
        <f t="shared" ca="1" si="131"/>
        <v>880742.63091503666</v>
      </c>
      <c r="R530">
        <f t="shared" ca="1" si="132"/>
        <v>2172.8478569333756</v>
      </c>
      <c r="S530">
        <f t="shared" ca="1" si="133"/>
        <v>70.829344855906058</v>
      </c>
      <c r="T530">
        <f t="shared" ca="1" si="134"/>
        <v>2769.9030544542156</v>
      </c>
      <c r="V530">
        <f t="shared" ca="1" si="126"/>
        <v>5.0294232154907764E+39</v>
      </c>
      <c r="W530">
        <f t="shared" ca="1" si="126"/>
        <v>7.6267945286684076E+35</v>
      </c>
      <c r="X530">
        <f t="shared" ca="1" si="126"/>
        <v>1.4556929542548031E+34</v>
      </c>
      <c r="Y530">
        <f t="shared" ca="1" si="126"/>
        <v>1.8410090714131918E+36</v>
      </c>
    </row>
    <row r="531" spans="1:25" x14ac:dyDescent="0.2">
      <c r="A531">
        <f t="shared" si="137"/>
        <v>503</v>
      </c>
      <c r="B531">
        <f t="shared" ca="1" si="138"/>
        <v>0.79826950103623695</v>
      </c>
      <c r="C531">
        <f t="shared" ca="1" si="138"/>
        <v>0.94853038945602686</v>
      </c>
      <c r="D531">
        <f t="shared" ca="1" si="138"/>
        <v>0.65922388330605708</v>
      </c>
      <c r="E531">
        <f t="shared" ca="1" si="138"/>
        <v>0.19108686232083927</v>
      </c>
      <c r="F531">
        <f t="shared" ca="1" si="127"/>
        <v>1.8754133958986871E-3</v>
      </c>
      <c r="G531">
        <f t="shared" ca="1" si="130"/>
        <v>7.0610649384276384E-17</v>
      </c>
      <c r="H531">
        <f t="shared" ca="1" si="128"/>
        <v>6.2277923064987059E-25</v>
      </c>
      <c r="I531">
        <f t="shared" ca="1" si="129"/>
        <v>7.0610649384276175E-17</v>
      </c>
      <c r="K531">
        <f t="shared" ca="1" si="139"/>
        <v>4.6885334897470713E-4</v>
      </c>
      <c r="M531">
        <f t="shared" ca="1" si="136"/>
        <v>1390471.8452323424</v>
      </c>
      <c r="N531">
        <f t="shared" ca="1" si="136"/>
        <v>3982.8869637307826</v>
      </c>
      <c r="O531">
        <f t="shared" ca="1" si="136"/>
        <v>120.93035065251222</v>
      </c>
      <c r="P531">
        <f t="shared" ca="1" si="135"/>
        <v>4215.6615736286567</v>
      </c>
      <c r="Q531">
        <f t="shared" ca="1" si="131"/>
        <v>924779.7624607886</v>
      </c>
      <c r="R531">
        <f t="shared" ca="1" si="132"/>
        <v>2281.4902497800445</v>
      </c>
      <c r="S531">
        <f t="shared" ca="1" si="133"/>
        <v>74.370812098701364</v>
      </c>
      <c r="T531">
        <f t="shared" ca="1" si="134"/>
        <v>2908.3982071769265</v>
      </c>
      <c r="V531">
        <f t="shared" ca="1" si="126"/>
        <v>6.1681221025651346E+39</v>
      </c>
      <c r="W531">
        <f t="shared" ca="1" si="126"/>
        <v>9.35355763243558E+35</v>
      </c>
      <c r="X531">
        <f t="shared" ca="1" si="126"/>
        <v>1.7852726845559803E+34</v>
      </c>
      <c r="Y531">
        <f t="shared" ca="1" si="126"/>
        <v>2.2578272413884613E+36</v>
      </c>
    </row>
    <row r="532" spans="1:25" x14ac:dyDescent="0.2">
      <c r="A532">
        <f t="shared" si="137"/>
        <v>504</v>
      </c>
      <c r="B532">
        <f t="shared" ca="1" si="138"/>
        <v>0.92825274304031224</v>
      </c>
      <c r="C532">
        <f t="shared" ca="1" si="138"/>
        <v>9.4630386345839868E-2</v>
      </c>
      <c r="D532">
        <f t="shared" ca="1" si="138"/>
        <v>0.28284994475686309</v>
      </c>
      <c r="E532">
        <f t="shared" ca="1" si="138"/>
        <v>0.92520862102957169</v>
      </c>
      <c r="F532">
        <f t="shared" ca="1" si="127"/>
        <v>2.062954735488556E-3</v>
      </c>
      <c r="G532">
        <f t="shared" ca="1" si="130"/>
        <v>7.7671714322704032E-17</v>
      </c>
      <c r="H532">
        <f t="shared" ca="1" si="128"/>
        <v>6.8505715371485775E-25</v>
      </c>
      <c r="I532">
        <f t="shared" ca="1" si="129"/>
        <v>7.7671714322703797E-17</v>
      </c>
      <c r="K532">
        <f t="shared" ca="1" si="139"/>
        <v>5.1573868387217781E-4</v>
      </c>
      <c r="M532">
        <f t="shared" ca="1" si="136"/>
        <v>1436710.8333553819</v>
      </c>
      <c r="N532">
        <f t="shared" ca="1" si="136"/>
        <v>4096.9614762197843</v>
      </c>
      <c r="O532">
        <f t="shared" ca="1" si="136"/>
        <v>124.64889125744729</v>
      </c>
      <c r="P532">
        <f t="shared" ca="1" si="135"/>
        <v>4361.0814839875029</v>
      </c>
      <c r="Q532">
        <f t="shared" ca="1" si="131"/>
        <v>971018.75058382808</v>
      </c>
      <c r="R532">
        <f t="shared" ca="1" si="132"/>
        <v>2395.5647622690467</v>
      </c>
      <c r="S532">
        <f t="shared" ca="1" si="133"/>
        <v>78.089352703636436</v>
      </c>
      <c r="T532">
        <f t="shared" ca="1" si="134"/>
        <v>3053.8181175357731</v>
      </c>
      <c r="V532">
        <f t="shared" ca="1" si="126"/>
        <v>7.5646309014064546E+39</v>
      </c>
      <c r="W532">
        <f t="shared" ca="1" si="126"/>
        <v>1.14712727679277E+36</v>
      </c>
      <c r="X532">
        <f t="shared" ca="1" si="126"/>
        <v>2.1894717212898129E+34</v>
      </c>
      <c r="Y532">
        <f t="shared" ca="1" si="126"/>
        <v>2.7690161504976603E+36</v>
      </c>
    </row>
    <row r="533" spans="1:25" x14ac:dyDescent="0.2">
      <c r="A533">
        <f t="shared" si="137"/>
        <v>505</v>
      </c>
      <c r="B533">
        <f t="shared" ca="1" si="138"/>
        <v>4.1553985600207288E-2</v>
      </c>
      <c r="C533">
        <f t="shared" ca="1" si="138"/>
        <v>0.53487017993987529</v>
      </c>
      <c r="D533">
        <f t="shared" ca="1" si="138"/>
        <v>0.6251660472310665</v>
      </c>
      <c r="E533">
        <f t="shared" ca="1" si="138"/>
        <v>7.4037280891667834E-3</v>
      </c>
      <c r="F533">
        <f t="shared" ca="1" si="127"/>
        <v>2.2692502090374119E-3</v>
      </c>
      <c r="G533">
        <f t="shared" ca="1" si="130"/>
        <v>8.5438885754974441E-17</v>
      </c>
      <c r="H533">
        <f t="shared" ca="1" si="128"/>
        <v>7.5356286908634358E-25</v>
      </c>
      <c r="I533">
        <f t="shared" ca="1" si="129"/>
        <v>8.5438885754974182E-17</v>
      </c>
      <c r="K533">
        <f t="shared" ca="1" si="139"/>
        <v>5.673125522593957E-4</v>
      </c>
      <c r="M533">
        <f t="shared" ca="1" si="136"/>
        <v>1485261.7708845732</v>
      </c>
      <c r="N533">
        <f t="shared" ca="1" si="136"/>
        <v>4216.7397143332364</v>
      </c>
      <c r="O533">
        <f t="shared" ca="1" si="136"/>
        <v>128.55335889262912</v>
      </c>
      <c r="P533">
        <f t="shared" ca="1" si="135"/>
        <v>4513.7723898642917</v>
      </c>
      <c r="Q533">
        <f t="shared" ca="1" si="131"/>
        <v>1019569.6881130196</v>
      </c>
      <c r="R533">
        <f t="shared" ca="1" si="132"/>
        <v>2515.3430003824992</v>
      </c>
      <c r="S533">
        <f t="shared" ca="1" si="133"/>
        <v>81.993820338818267</v>
      </c>
      <c r="T533">
        <f t="shared" ca="1" si="134"/>
        <v>3206.5090234125619</v>
      </c>
      <c r="V533">
        <f t="shared" ca="1" si="126"/>
        <v>9.2773196968192086E+39</v>
      </c>
      <c r="W533">
        <f t="shared" ca="1" si="126"/>
        <v>1.4068454387866405E+36</v>
      </c>
      <c r="X533">
        <f t="shared" ca="1" si="126"/>
        <v>2.6851844313744435E+34</v>
      </c>
      <c r="Y533">
        <f t="shared" ca="1" si="126"/>
        <v>3.3959420371780737E+36</v>
      </c>
    </row>
    <row r="534" spans="1:25" x14ac:dyDescent="0.2">
      <c r="A534">
        <f t="shared" si="137"/>
        <v>506</v>
      </c>
      <c r="B534">
        <f t="shared" ca="1" si="138"/>
        <v>0.1364212097883426</v>
      </c>
      <c r="C534">
        <f t="shared" ca="1" si="138"/>
        <v>0.98730130934605154</v>
      </c>
      <c r="D534">
        <f t="shared" ca="1" si="138"/>
        <v>0.80625775300040536</v>
      </c>
      <c r="E534">
        <f t="shared" ca="1" si="138"/>
        <v>0.6766194962559513</v>
      </c>
      <c r="F534">
        <f t="shared" ca="1" si="127"/>
        <v>2.4961752299411531E-3</v>
      </c>
      <c r="G534">
        <f t="shared" ca="1" si="130"/>
        <v>4.2719442877487222E-18</v>
      </c>
      <c r="H534">
        <f t="shared" ca="1" si="128"/>
        <v>8.2891915599497805E-25</v>
      </c>
      <c r="I534">
        <f t="shared" ca="1" si="129"/>
        <v>9.3982774330471606E-17</v>
      </c>
      <c r="K534">
        <f t="shared" ca="1" si="139"/>
        <v>6.240438074853129E-4</v>
      </c>
      <c r="M534">
        <f t="shared" ca="1" si="136"/>
        <v>1536240.2552902242</v>
      </c>
      <c r="N534">
        <f t="shared" ca="1" si="136"/>
        <v>2951.7178000332651</v>
      </c>
      <c r="O534">
        <f t="shared" ca="1" si="136"/>
        <v>132.65304990957003</v>
      </c>
      <c r="P534">
        <f t="shared" ca="1" si="135"/>
        <v>4674.0978410349198</v>
      </c>
      <c r="Q534">
        <f t="shared" ca="1" si="131"/>
        <v>1070548.1725186706</v>
      </c>
      <c r="R534">
        <f t="shared" ca="1" si="132"/>
        <v>1390.7890643190958</v>
      </c>
      <c r="S534">
        <f t="shared" ca="1" si="133"/>
        <v>86.09351135575919</v>
      </c>
      <c r="T534">
        <f t="shared" ca="1" si="134"/>
        <v>3366.8344745831901</v>
      </c>
      <c r="V534">
        <f t="shared" ca="1" si="126"/>
        <v>1.1377773995686601E+40</v>
      </c>
      <c r="W534">
        <f t="shared" ca="1" si="126"/>
        <v>7.7631893911963566E+35</v>
      </c>
      <c r="X534">
        <f t="shared" ca="1" si="126"/>
        <v>3.2931301922676453E+34</v>
      </c>
      <c r="Y534">
        <f t="shared" ca="1" si="126"/>
        <v>4.1648086154356682E+36</v>
      </c>
    </row>
    <row r="535" spans="1:25" x14ac:dyDescent="0.2">
      <c r="A535">
        <f t="shared" si="137"/>
        <v>507</v>
      </c>
      <c r="B535">
        <f t="shared" ca="1" si="138"/>
        <v>1.1268281625499754E-2</v>
      </c>
      <c r="C535">
        <f t="shared" ca="1" si="138"/>
        <v>0.11112751330339488</v>
      </c>
      <c r="D535">
        <f t="shared" ca="1" si="138"/>
        <v>0.16408616442421586</v>
      </c>
      <c r="E535">
        <f t="shared" ca="1" si="138"/>
        <v>2.3197918125465344E-2</v>
      </c>
      <c r="F535">
        <f t="shared" ca="1" si="127"/>
        <v>2.7457927529352688E-3</v>
      </c>
      <c r="G535">
        <f t="shared" ca="1" si="130"/>
        <v>4.699138716523595E-18</v>
      </c>
      <c r="H535">
        <f t="shared" ca="1" si="128"/>
        <v>9.1181107159447597E-25</v>
      </c>
      <c r="I535">
        <f t="shared" ca="1" si="129"/>
        <v>1.0338105176351878E-16</v>
      </c>
      <c r="K535">
        <f t="shared" ca="1" si="139"/>
        <v>6.8644818823384419E-4</v>
      </c>
      <c r="M535">
        <f t="shared" ca="1" si="136"/>
        <v>1589767.6639161578</v>
      </c>
      <c r="N535">
        <f t="shared" ca="1" si="136"/>
        <v>3021.25725324922</v>
      </c>
      <c r="O535">
        <f t="shared" ca="1" si="136"/>
        <v>136.957725477358</v>
      </c>
      <c r="P535">
        <f t="shared" ca="1" si="135"/>
        <v>4842.4395647640795</v>
      </c>
      <c r="Q535">
        <f t="shared" ca="1" si="131"/>
        <v>1124075.5811446041</v>
      </c>
      <c r="R535">
        <f t="shared" ca="1" si="132"/>
        <v>1460.3285175350507</v>
      </c>
      <c r="S535">
        <f t="shared" ca="1" si="133"/>
        <v>90.398186923547158</v>
      </c>
      <c r="T535">
        <f t="shared" ca="1" si="134"/>
        <v>3535.1761983123497</v>
      </c>
      <c r="V535">
        <f t="shared" ca="1" si="126"/>
        <v>1.395378679698904E+40</v>
      </c>
      <c r="W535">
        <f t="shared" ca="1" si="126"/>
        <v>9.5208333080326834E+35</v>
      </c>
      <c r="X535">
        <f t="shared" ca="1" si="126"/>
        <v>4.0387194028507557E+34</v>
      </c>
      <c r="Y535">
        <f t="shared" ca="1" si="126"/>
        <v>5.1077523153548487E+36</v>
      </c>
    </row>
    <row r="536" spans="1:25" x14ac:dyDescent="0.2">
      <c r="A536">
        <f t="shared" si="137"/>
        <v>508</v>
      </c>
      <c r="B536">
        <f t="shared" ca="1" si="138"/>
        <v>0.53685724833039516</v>
      </c>
      <c r="C536">
        <f t="shared" ca="1" si="138"/>
        <v>0.34953138431778163</v>
      </c>
      <c r="D536">
        <f t="shared" ca="1" si="138"/>
        <v>0.95839638575724795</v>
      </c>
      <c r="E536">
        <f t="shared" ca="1" si="138"/>
        <v>0.20789176898662631</v>
      </c>
      <c r="F536">
        <f t="shared" ca="1" si="127"/>
        <v>3.0203720282287959E-3</v>
      </c>
      <c r="G536">
        <f t="shared" ca="1" si="130"/>
        <v>5.1690525881759551E-18</v>
      </c>
      <c r="H536">
        <f t="shared" ca="1" si="128"/>
        <v>4.5590553579723802E-26</v>
      </c>
      <c r="I536">
        <f t="shared" ca="1" si="129"/>
        <v>1.1371915693987068E-16</v>
      </c>
      <c r="K536">
        <f t="shared" ca="1" si="139"/>
        <v>7.5509300705722869E-4</v>
      </c>
      <c r="M536">
        <f t="shared" ca="1" si="136"/>
        <v>1645971.4429733879</v>
      </c>
      <c r="N536">
        <f t="shared" ca="1" si="136"/>
        <v>3094.2736791259726</v>
      </c>
      <c r="O536">
        <f t="shared" ca="1" si="136"/>
        <v>95.870407834150598</v>
      </c>
      <c r="P536">
        <f t="shared" ca="1" si="135"/>
        <v>5019.1983746796968</v>
      </c>
      <c r="Q536">
        <f t="shared" ca="1" si="131"/>
        <v>1180279.3602018345</v>
      </c>
      <c r="R536">
        <f t="shared" ca="1" si="132"/>
        <v>1533.3449434118033</v>
      </c>
      <c r="S536">
        <f t="shared" ca="1" si="133"/>
        <v>45.607226989384756</v>
      </c>
      <c r="T536">
        <f t="shared" ca="1" si="134"/>
        <v>3711.9350082279675</v>
      </c>
      <c r="V536">
        <f t="shared" ca="1" si="126"/>
        <v>1.7113028088766831E+40</v>
      </c>
      <c r="W536">
        <f t="shared" ca="1" si="126"/>
        <v>1.1676420902746443E+36</v>
      </c>
      <c r="X536">
        <f t="shared" ca="1" si="126"/>
        <v>2.1353835209900219E+34</v>
      </c>
      <c r="Y536">
        <f t="shared" ca="1" si="126"/>
        <v>6.2641854942195743E+36</v>
      </c>
    </row>
    <row r="537" spans="1:25" x14ac:dyDescent="0.2">
      <c r="A537">
        <f t="shared" si="137"/>
        <v>509</v>
      </c>
      <c r="B537">
        <f t="shared" ca="1" si="138"/>
        <v>0.78956762924802426</v>
      </c>
      <c r="C537">
        <f t="shared" ca="1" si="138"/>
        <v>0.82609390900245439</v>
      </c>
      <c r="D537">
        <f t="shared" ca="1" si="138"/>
        <v>0.25469081262459314</v>
      </c>
      <c r="E537">
        <f t="shared" ca="1" si="138"/>
        <v>0.83307829793913146</v>
      </c>
      <c r="F537">
        <f t="shared" ca="1" si="127"/>
        <v>3.3224092310516757E-3</v>
      </c>
      <c r="G537">
        <f t="shared" ca="1" si="130"/>
        <v>5.6859578469935512E-18</v>
      </c>
      <c r="H537">
        <f t="shared" ca="1" si="128"/>
        <v>5.0149608937696187E-26</v>
      </c>
      <c r="I537">
        <f t="shared" ca="1" si="129"/>
        <v>1.2509107263385775E-16</v>
      </c>
      <c r="K537">
        <f t="shared" ca="1" si="139"/>
        <v>8.3060230776295157E-4</v>
      </c>
      <c r="M537">
        <f t="shared" ca="1" si="136"/>
        <v>1704985.4109834796</v>
      </c>
      <c r="N537">
        <f t="shared" ca="1" si="136"/>
        <v>3170.9409262965628</v>
      </c>
      <c r="O537">
        <f t="shared" ca="1" si="136"/>
        <v>98.150769183619829</v>
      </c>
      <c r="P537">
        <f t="shared" ca="1" si="135"/>
        <v>5204.7951250910955</v>
      </c>
      <c r="Q537">
        <f t="shared" ca="1" si="131"/>
        <v>1239293.3282119264</v>
      </c>
      <c r="R537">
        <f t="shared" ca="1" si="132"/>
        <v>1610.0121905823937</v>
      </c>
      <c r="S537">
        <f t="shared" ca="1" si="133"/>
        <v>47.887588338853995</v>
      </c>
      <c r="T537">
        <f t="shared" ca="1" si="134"/>
        <v>3897.5317586393662</v>
      </c>
      <c r="V537">
        <f t="shared" ca="1" si="126"/>
        <v>2.0987545146534361E+40</v>
      </c>
      <c r="W537">
        <f t="shared" ca="1" si="126"/>
        <v>1.4320049588838575E+36</v>
      </c>
      <c r="X537">
        <f t="shared" ca="1" si="126"/>
        <v>2.6188502595494234E+34</v>
      </c>
      <c r="Y537">
        <f t="shared" ca="1" si="126"/>
        <v>7.6824437606397168E+36</v>
      </c>
    </row>
    <row r="538" spans="1:25" x14ac:dyDescent="0.2">
      <c r="A538">
        <f t="shared" si="137"/>
        <v>510</v>
      </c>
      <c r="B538">
        <f t="shared" ca="1" si="138"/>
        <v>0.75632533047712636</v>
      </c>
      <c r="C538">
        <f t="shared" ca="1" si="138"/>
        <v>0.27473354061620603</v>
      </c>
      <c r="D538">
        <f t="shared" ca="1" si="138"/>
        <v>0.5351320666403816</v>
      </c>
      <c r="E538">
        <f t="shared" ca="1" si="138"/>
        <v>0.9241841679116265</v>
      </c>
      <c r="F538">
        <f t="shared" ca="1" si="127"/>
        <v>3.6546501541568437E-3</v>
      </c>
      <c r="G538">
        <f t="shared" ca="1" si="130"/>
        <v>6.2545536316929066E-18</v>
      </c>
      <c r="H538">
        <f t="shared" ca="1" si="128"/>
        <v>5.5164569831465812E-26</v>
      </c>
      <c r="I538">
        <f t="shared" ca="1" si="129"/>
        <v>1.3760017989724352E-16</v>
      </c>
      <c r="K538">
        <f t="shared" ca="1" si="139"/>
        <v>9.1366253853924682E-4</v>
      </c>
      <c r="M538">
        <f t="shared" ca="1" si="136"/>
        <v>1766950.0773940759</v>
      </c>
      <c r="N538">
        <f t="shared" ca="1" si="136"/>
        <v>3251.4415358256824</v>
      </c>
      <c r="O538">
        <f t="shared" ca="1" si="136"/>
        <v>100.54514860056253</v>
      </c>
      <c r="P538">
        <f t="shared" ca="1" si="135"/>
        <v>5399.6717130230636</v>
      </c>
      <c r="Q538">
        <f t="shared" ca="1" si="131"/>
        <v>1301257.9946225227</v>
      </c>
      <c r="R538">
        <f t="shared" ca="1" si="132"/>
        <v>1690.5128001115136</v>
      </c>
      <c r="S538">
        <f t="shared" ca="1" si="133"/>
        <v>50.2819677557967</v>
      </c>
      <c r="T538">
        <f t="shared" ca="1" si="134"/>
        <v>4092.4083465713343</v>
      </c>
      <c r="V538">
        <f t="shared" ca="1" si="126"/>
        <v>2.5739281732784144E+40</v>
      </c>
      <c r="W538">
        <f t="shared" ca="1" si="126"/>
        <v>1.7562215505486126E+36</v>
      </c>
      <c r="X538">
        <f t="shared" ca="1" si="126"/>
        <v>3.2117774697270084E+34</v>
      </c>
      <c r="Y538">
        <f t="shared" ca="1" si="126"/>
        <v>9.4218062651328207E+36</v>
      </c>
    </row>
    <row r="539" spans="1:25" x14ac:dyDescent="0.2">
      <c r="A539">
        <f t="shared" si="137"/>
        <v>511</v>
      </c>
      <c r="B539">
        <f t="shared" ca="1" si="138"/>
        <v>0.10101702357627462</v>
      </c>
      <c r="C539">
        <f t="shared" ca="1" si="138"/>
        <v>0.72112372071901176</v>
      </c>
      <c r="D539">
        <f t="shared" ca="1" si="138"/>
        <v>0.95068417389025461</v>
      </c>
      <c r="E539">
        <f t="shared" ca="1" si="138"/>
        <v>0.9756077178811986</v>
      </c>
      <c r="F539">
        <f t="shared" ca="1" si="127"/>
        <v>4.0201151695725282E-3</v>
      </c>
      <c r="G539">
        <f t="shared" ca="1" si="130"/>
        <v>6.8800089948621981E-18</v>
      </c>
      <c r="H539">
        <f t="shared" ca="1" si="128"/>
        <v>2.7582284915732906E-27</v>
      </c>
      <c r="I539">
        <f t="shared" ca="1" si="129"/>
        <v>6.8800089948621765E-18</v>
      </c>
      <c r="K539">
        <f t="shared" ca="1" si="139"/>
        <v>1.0050287923931355E-3</v>
      </c>
      <c r="M539">
        <f t="shared" ca="1" si="136"/>
        <v>1832012.9771252021</v>
      </c>
      <c r="N539">
        <f t="shared" ca="1" si="136"/>
        <v>3335.9671758312579</v>
      </c>
      <c r="O539">
        <f t="shared" ca="1" si="136"/>
        <v>70.381604020393766</v>
      </c>
      <c r="P539">
        <f t="shared" ca="1" si="135"/>
        <v>3779.7701991161443</v>
      </c>
      <c r="Q539">
        <f t="shared" ca="1" si="131"/>
        <v>1366320.8943536489</v>
      </c>
      <c r="R539">
        <f t="shared" ca="1" si="132"/>
        <v>1775.0384401170893</v>
      </c>
      <c r="S539">
        <f t="shared" ca="1" si="133"/>
        <v>32.67764296795859</v>
      </c>
      <c r="T539">
        <f t="shared" ca="1" si="134"/>
        <v>1824.5219312354857</v>
      </c>
      <c r="V539">
        <f t="shared" ca="1" si="126"/>
        <v>3.1566846884378702E+40</v>
      </c>
      <c r="W539">
        <f t="shared" ca="1" si="126"/>
        <v>2.1538431941013446E+36</v>
      </c>
      <c r="X539">
        <f t="shared" ca="1" si="126"/>
        <v>1.7113793557179719E+34</v>
      </c>
      <c r="Y539">
        <f t="shared" ca="1" si="126"/>
        <v>5.1909285405383926E+36</v>
      </c>
    </row>
    <row r="540" spans="1:25" x14ac:dyDescent="0.2">
      <c r="A540">
        <f t="shared" si="137"/>
        <v>512</v>
      </c>
      <c r="B540">
        <f t="shared" ca="1" si="138"/>
        <v>0.29901657337247334</v>
      </c>
      <c r="C540">
        <f t="shared" ca="1" si="138"/>
        <v>0.72314513197465269</v>
      </c>
      <c r="D540">
        <f t="shared" ca="1" si="138"/>
        <v>0.12564890813146501</v>
      </c>
      <c r="E540">
        <f t="shared" ca="1" si="138"/>
        <v>0.65767293274980387</v>
      </c>
      <c r="F540">
        <f t="shared" ca="1" si="127"/>
        <v>4.4221266865297811E-3</v>
      </c>
      <c r="G540">
        <f t="shared" ca="1" si="130"/>
        <v>7.5680098943484181E-18</v>
      </c>
      <c r="H540">
        <f t="shared" ca="1" si="128"/>
        <v>3.0340513407306197E-27</v>
      </c>
      <c r="I540">
        <f t="shared" ca="1" si="129"/>
        <v>7.568009894348395E-18</v>
      </c>
      <c r="K540">
        <f t="shared" ca="1" si="139"/>
        <v>1.1055316716324492E-3</v>
      </c>
      <c r="M540">
        <f t="shared" ca="1" si="136"/>
        <v>1900329.0218428846</v>
      </c>
      <c r="N540">
        <f t="shared" ca="1" si="136"/>
        <v>3424.7190978371123</v>
      </c>
      <c r="O540">
        <f t="shared" ca="1" si="136"/>
        <v>72.015486168791696</v>
      </c>
      <c r="P540">
        <f t="shared" ca="1" si="135"/>
        <v>3870.9962956779186</v>
      </c>
      <c r="Q540">
        <f t="shared" ca="1" si="131"/>
        <v>1434636.9390713314</v>
      </c>
      <c r="R540">
        <f t="shared" ca="1" si="132"/>
        <v>1863.7903621229439</v>
      </c>
      <c r="S540">
        <f t="shared" ca="1" si="133"/>
        <v>34.31152511635652</v>
      </c>
      <c r="T540">
        <f t="shared" ca="1" si="134"/>
        <v>1915.7480277972602</v>
      </c>
      <c r="V540">
        <f t="shared" ca="1" si="126"/>
        <v>3.8713816203837965E+40</v>
      </c>
      <c r="W540">
        <f t="shared" ca="1" si="126"/>
        <v>2.6414893401846302E+36</v>
      </c>
      <c r="X540">
        <f t="shared" ca="1" si="126"/>
        <v>2.0988483922698951E+34</v>
      </c>
      <c r="Y540">
        <f t="shared" ca="1" si="126"/>
        <v>6.3661934364787121E+36</v>
      </c>
    </row>
    <row r="541" spans="1:25" x14ac:dyDescent="0.2">
      <c r="A541">
        <f t="shared" si="137"/>
        <v>513</v>
      </c>
      <c r="B541">
        <f t="shared" ca="1" si="138"/>
        <v>0.631171770735108</v>
      </c>
      <c r="C541">
        <f t="shared" ca="1" si="138"/>
        <v>0.36480495616169306</v>
      </c>
      <c r="D541">
        <f t="shared" ca="1" si="138"/>
        <v>0.40140741396815272</v>
      </c>
      <c r="E541">
        <f t="shared" ca="1" si="138"/>
        <v>0.68827683343832446</v>
      </c>
      <c r="F541">
        <f t="shared" ca="1" si="127"/>
        <v>4.8643393551827596E-3</v>
      </c>
      <c r="G541">
        <f t="shared" ca="1" si="130"/>
        <v>8.324810883783261E-18</v>
      </c>
      <c r="H541">
        <f t="shared" ca="1" si="128"/>
        <v>3.337456474803682E-27</v>
      </c>
      <c r="I541">
        <f t="shared" ca="1" si="129"/>
        <v>8.3248108837832348E-18</v>
      </c>
      <c r="K541">
        <f t="shared" ca="1" si="139"/>
        <v>1.2160848387956942E-3</v>
      </c>
      <c r="M541">
        <f t="shared" ca="1" si="136"/>
        <v>1972060.8687964513</v>
      </c>
      <c r="N541">
        <f t="shared" ca="1" si="136"/>
        <v>3517.9086159432595</v>
      </c>
      <c r="O541">
        <f t="shared" ca="1" si="136"/>
        <v>73.731062424609519</v>
      </c>
      <c r="P541">
        <f t="shared" ca="1" si="135"/>
        <v>3966.7836970677818</v>
      </c>
      <c r="Q541">
        <f t="shared" ca="1" si="131"/>
        <v>1506368.7860248981</v>
      </c>
      <c r="R541">
        <f t="shared" ca="1" si="132"/>
        <v>1956.9798802290911</v>
      </c>
      <c r="S541">
        <f t="shared" ca="1" si="133"/>
        <v>36.027101372174343</v>
      </c>
      <c r="T541">
        <f t="shared" ca="1" si="134"/>
        <v>2011.5354291871231</v>
      </c>
      <c r="V541">
        <f t="shared" ca="1" si="126"/>
        <v>4.7478912624821868E+40</v>
      </c>
      <c r="W541">
        <f t="shared" ca="1" si="126"/>
        <v>3.2395422068876588E+36</v>
      </c>
      <c r="X541">
        <f t="shared" ca="1" si="126"/>
        <v>2.574043305486663E+34</v>
      </c>
      <c r="Y541">
        <f t="shared" ca="1" si="126"/>
        <v>7.8075470610237114E+36</v>
      </c>
    </row>
    <row r="542" spans="1:25" x14ac:dyDescent="0.2">
      <c r="A542">
        <f t="shared" si="137"/>
        <v>514</v>
      </c>
      <c r="B542">
        <f t="shared" ca="1" si="138"/>
        <v>0.38382986880802406</v>
      </c>
      <c r="C542">
        <f t="shared" ca="1" si="138"/>
        <v>0.92464476606232493</v>
      </c>
      <c r="D542">
        <f t="shared" ca="1" si="138"/>
        <v>0.93255577498859121</v>
      </c>
      <c r="E542">
        <f t="shared" ca="1" si="138"/>
        <v>0.35810280810880635</v>
      </c>
      <c r="F542">
        <f t="shared" ca="1" si="127"/>
        <v>5.3507732907010358E-3</v>
      </c>
      <c r="G542">
        <f t="shared" ca="1" si="130"/>
        <v>9.1572919721615877E-18</v>
      </c>
      <c r="H542">
        <f t="shared" ca="1" si="128"/>
        <v>3.6712021222840505E-27</v>
      </c>
      <c r="I542">
        <f t="shared" ca="1" si="129"/>
        <v>9.1572919721615584E-18</v>
      </c>
      <c r="K542">
        <f t="shared" ca="1" si="139"/>
        <v>1.3376933226752637E-3</v>
      </c>
      <c r="M542">
        <f t="shared" ca="1" si="136"/>
        <v>2047379.3080976962</v>
      </c>
      <c r="N542">
        <f t="shared" ca="1" si="136"/>
        <v>3615.7576099547141</v>
      </c>
      <c r="O542">
        <f t="shared" ca="1" si="136"/>
        <v>75.532417493218233</v>
      </c>
      <c r="P542">
        <f t="shared" ca="1" si="135"/>
        <v>4067.360468527138</v>
      </c>
      <c r="Q542">
        <f t="shared" ca="1" si="131"/>
        <v>1581687.225326143</v>
      </c>
      <c r="R542">
        <f t="shared" ca="1" si="132"/>
        <v>2054.8288742405457</v>
      </c>
      <c r="S542">
        <f t="shared" ca="1" si="133"/>
        <v>37.828456440783064</v>
      </c>
      <c r="T542">
        <f t="shared" ca="1" si="134"/>
        <v>2112.1122006464793</v>
      </c>
      <c r="V542">
        <f t="shared" ca="1" si="126"/>
        <v>5.8228492178768736E+40</v>
      </c>
      <c r="W542">
        <f t="shared" ca="1" si="126"/>
        <v>3.972998698330172E+36</v>
      </c>
      <c r="X542">
        <f t="shared" ca="1" si="126"/>
        <v>3.156825887435844E+34</v>
      </c>
      <c r="Y542">
        <f t="shared" ca="1" si="126"/>
        <v>9.5752338847902097E+36</v>
      </c>
    </row>
    <row r="543" spans="1:25" x14ac:dyDescent="0.2">
      <c r="A543">
        <f t="shared" si="137"/>
        <v>515</v>
      </c>
      <c r="B543">
        <f t="shared" ca="1" si="138"/>
        <v>0.63576218192657741</v>
      </c>
      <c r="C543">
        <f t="shared" ca="1" si="138"/>
        <v>0.12483508932727272</v>
      </c>
      <c r="D543">
        <f t="shared" ca="1" si="138"/>
        <v>0.95141911934524004</v>
      </c>
      <c r="E543">
        <f t="shared" ca="1" si="138"/>
        <v>0.52025101481702718</v>
      </c>
      <c r="F543">
        <f t="shared" ca="1" si="127"/>
        <v>5.8858506197711396E-3</v>
      </c>
      <c r="G543">
        <f t="shared" ca="1" si="130"/>
        <v>1.0073021169377748E-17</v>
      </c>
      <c r="H543">
        <f t="shared" ca="1" si="128"/>
        <v>1.8356010611420254E-28</v>
      </c>
      <c r="I543">
        <f t="shared" ca="1" si="129"/>
        <v>1.0073021169377715E-17</v>
      </c>
      <c r="K543">
        <f t="shared" ca="1" si="139"/>
        <v>1.4714626549427901E-3</v>
      </c>
      <c r="M543">
        <f t="shared" ca="1" si="136"/>
        <v>2126463.6693640035</v>
      </c>
      <c r="N543">
        <f t="shared" ca="1" si="136"/>
        <v>3718.4990536667415</v>
      </c>
      <c r="O543">
        <f t="shared" ca="1" si="136"/>
        <v>52.872692245252757</v>
      </c>
      <c r="P543">
        <f t="shared" ca="1" si="135"/>
        <v>4172.9660785594624</v>
      </c>
      <c r="Q543">
        <f t="shared" ca="1" si="131"/>
        <v>1660771.5865924503</v>
      </c>
      <c r="R543">
        <f t="shared" ca="1" si="132"/>
        <v>2157.5703179525731</v>
      </c>
      <c r="S543">
        <f t="shared" ca="1" si="133"/>
        <v>24.551148070004622</v>
      </c>
      <c r="T543">
        <f t="shared" ca="1" si="134"/>
        <v>2217.7178106788033</v>
      </c>
      <c r="V543">
        <f t="shared" ca="1" si="126"/>
        <v>7.141185663212422E+40</v>
      </c>
      <c r="W543">
        <f t="shared" ca="1" si="126"/>
        <v>4.8725152039609236E+36</v>
      </c>
      <c r="X543">
        <f t="shared" ca="1" si="126"/>
        <v>1.7496256099721829E+34</v>
      </c>
      <c r="Y543">
        <f t="shared" ca="1" si="126"/>
        <v>1.174313817538655E+37</v>
      </c>
    </row>
    <row r="544" spans="1:25" x14ac:dyDescent="0.2">
      <c r="A544">
        <f t="shared" si="137"/>
        <v>516</v>
      </c>
      <c r="B544">
        <f t="shared" ca="1" si="138"/>
        <v>0.96766279380920051</v>
      </c>
      <c r="C544">
        <f t="shared" ca="1" si="138"/>
        <v>0.45721261934579405</v>
      </c>
      <c r="D544">
        <f t="shared" ca="1" si="138"/>
        <v>0.2927034803493328</v>
      </c>
      <c r="E544">
        <f t="shared" ca="1" si="138"/>
        <v>0.28989629881162116</v>
      </c>
      <c r="F544">
        <f t="shared" ca="1" si="127"/>
        <v>2.9429253098855698E-4</v>
      </c>
      <c r="G544">
        <f t="shared" ca="1" si="130"/>
        <v>1.1080323286315524E-17</v>
      </c>
      <c r="H544">
        <f t="shared" ca="1" si="128"/>
        <v>2.0191611672562282E-28</v>
      </c>
      <c r="I544">
        <f t="shared" ca="1" si="129"/>
        <v>1.1080323286315488E-17</v>
      </c>
      <c r="K544">
        <f t="shared" ca="1" si="139"/>
        <v>7.3573132747144774E-5</v>
      </c>
      <c r="M544">
        <f t="shared" ca="1" si="136"/>
        <v>1488524.5685548023</v>
      </c>
      <c r="N544">
        <f t="shared" ca="1" si="136"/>
        <v>3826.3775695643703</v>
      </c>
      <c r="O544">
        <f t="shared" ca="1" si="136"/>
        <v>54.100249648752985</v>
      </c>
      <c r="P544">
        <f t="shared" ca="1" si="135"/>
        <v>4283.8519690934027</v>
      </c>
      <c r="Q544">
        <f t="shared" ca="1" si="131"/>
        <v>720977.68013882358</v>
      </c>
      <c r="R544">
        <f t="shared" ca="1" si="132"/>
        <v>2265.4488338502019</v>
      </c>
      <c r="S544">
        <f t="shared" ca="1" si="133"/>
        <v>25.778705473504854</v>
      </c>
      <c r="T544">
        <f t="shared" ca="1" si="134"/>
        <v>2328.6037012127435</v>
      </c>
      <c r="V544">
        <f t="shared" ca="1" si="126"/>
        <v>3.8674023185663059E+40</v>
      </c>
      <c r="W544">
        <f t="shared" ca="1" si="126"/>
        <v>5.975688948201452E+36</v>
      </c>
      <c r="X544">
        <f t="shared" ca="1" si="126"/>
        <v>2.1457538834361826E+34</v>
      </c>
      <c r="Y544">
        <f t="shared" ca="1" si="126"/>
        <v>1.4401872149073081E+37</v>
      </c>
    </row>
    <row r="545" spans="1:25" x14ac:dyDescent="0.2">
      <c r="A545">
        <f t="shared" si="137"/>
        <v>517</v>
      </c>
      <c r="B545">
        <f t="shared" ca="1" si="138"/>
        <v>0.17515620205114668</v>
      </c>
      <c r="C545">
        <f t="shared" ca="1" si="138"/>
        <v>0.23672624055610958</v>
      </c>
      <c r="D545">
        <f t="shared" ca="1" si="138"/>
        <v>0.41982829615571127</v>
      </c>
      <c r="E545">
        <f t="shared" ca="1" si="138"/>
        <v>0.80774212012921398</v>
      </c>
      <c r="F545">
        <f t="shared" ca="1" si="127"/>
        <v>3.2372178408741269E-4</v>
      </c>
      <c r="G545">
        <f t="shared" ca="1" si="130"/>
        <v>1.2188355614947078E-17</v>
      </c>
      <c r="H545">
        <f t="shared" ca="1" si="128"/>
        <v>2.2210772839818514E-28</v>
      </c>
      <c r="I545">
        <f t="shared" ca="1" si="129"/>
        <v>1.2188355614947038E-17</v>
      </c>
      <c r="K545">
        <f t="shared" ca="1" si="139"/>
        <v>8.093044602185927E-5</v>
      </c>
      <c r="M545">
        <f t="shared" ca="1" si="136"/>
        <v>1524573.4525617436</v>
      </c>
      <c r="N545">
        <f t="shared" ca="1" si="136"/>
        <v>3939.6500112568806</v>
      </c>
      <c r="O545">
        <f t="shared" ca="1" si="136"/>
        <v>55.389184922428228</v>
      </c>
      <c r="P545">
        <f t="shared" ca="1" si="135"/>
        <v>4400.2821541540397</v>
      </c>
      <c r="Q545">
        <f t="shared" ca="1" si="131"/>
        <v>757026.5641457648</v>
      </c>
      <c r="R545">
        <f t="shared" ca="1" si="132"/>
        <v>2378.7212755427122</v>
      </c>
      <c r="S545">
        <f t="shared" ca="1" si="133"/>
        <v>27.0676407471801</v>
      </c>
      <c r="T545">
        <f t="shared" ca="1" si="134"/>
        <v>2445.0338862733811</v>
      </c>
      <c r="V545">
        <f t="shared" ca="1" si="126"/>
        <v>4.7430110170859271E+40</v>
      </c>
      <c r="W545">
        <f t="shared" ca="1" si="126"/>
        <v>7.3286294471957382E+36</v>
      </c>
      <c r="X545">
        <f t="shared" ca="1" si="126"/>
        <v>2.6315685493164801E+34</v>
      </c>
      <c r="Y545">
        <f t="shared" ca="1" si="126"/>
        <v>1.766256330296645E+37</v>
      </c>
    </row>
    <row r="546" spans="1:25" x14ac:dyDescent="0.2">
      <c r="A546">
        <f t="shared" si="137"/>
        <v>518</v>
      </c>
      <c r="B546">
        <f t="shared" ca="1" si="138"/>
        <v>3.9174241605961835E-2</v>
      </c>
      <c r="C546">
        <f t="shared" ca="1" si="138"/>
        <v>0.49457189007296032</v>
      </c>
      <c r="D546">
        <f t="shared" ca="1" si="138"/>
        <v>0.52571598569362255</v>
      </c>
      <c r="E546">
        <f t="shared" ca="1" si="138"/>
        <v>3.856842101297786E-2</v>
      </c>
      <c r="F546">
        <f t="shared" ca="1" si="127"/>
        <v>3.5609396249615399E-4</v>
      </c>
      <c r="G546">
        <f t="shared" ca="1" si="130"/>
        <v>1.3407191176441787E-17</v>
      </c>
      <c r="H546">
        <f t="shared" ca="1" si="128"/>
        <v>2.4431850123800369E-28</v>
      </c>
      <c r="I546">
        <f t="shared" ca="1" si="129"/>
        <v>1.3407191176441743E-17</v>
      </c>
      <c r="K546">
        <f t="shared" ca="1" si="139"/>
        <v>8.9023490624045193E-5</v>
      </c>
      <c r="M546">
        <f t="shared" ca="1" si="136"/>
        <v>1562424.7807690317</v>
      </c>
      <c r="N546">
        <f t="shared" ca="1" si="136"/>
        <v>4058.5860750340162</v>
      </c>
      <c r="O546">
        <f t="shared" ca="1" si="136"/>
        <v>56.742566959787233</v>
      </c>
      <c r="P546">
        <f t="shared" ca="1" si="135"/>
        <v>4522.5338484677086</v>
      </c>
      <c r="Q546">
        <f t="shared" ca="1" si="131"/>
        <v>794877.89235305309</v>
      </c>
      <c r="R546">
        <f t="shared" ca="1" si="132"/>
        <v>2497.6573393198482</v>
      </c>
      <c r="S546">
        <f t="shared" ca="1" si="133"/>
        <v>28.421022784539108</v>
      </c>
      <c r="T546">
        <f t="shared" ca="1" si="134"/>
        <v>2567.2855805870504</v>
      </c>
      <c r="V546">
        <f t="shared" ca="1" si="126"/>
        <v>5.8168640485632441E+40</v>
      </c>
      <c r="W546">
        <f t="shared" ca="1" si="126"/>
        <v>8.9878857550759328E+36</v>
      </c>
      <c r="X546">
        <f t="shared" ca="1" si="126"/>
        <v>3.22737527505335E+34</v>
      </c>
      <c r="Y546">
        <f t="shared" ca="1" si="126"/>
        <v>2.1661499227472007E+37</v>
      </c>
    </row>
    <row r="547" spans="1:25" x14ac:dyDescent="0.2">
      <c r="A547">
        <f t="shared" si="137"/>
        <v>519</v>
      </c>
      <c r="B547">
        <f t="shared" ca="1" si="138"/>
        <v>6.7421267548863018E-2</v>
      </c>
      <c r="C547">
        <f t="shared" ca="1" si="138"/>
        <v>0.95700113721397562</v>
      </c>
      <c r="D547">
        <f t="shared" ca="1" si="138"/>
        <v>0.40844591723910062</v>
      </c>
      <c r="E547">
        <f t="shared" ca="1" si="138"/>
        <v>0.6738435877173673</v>
      </c>
      <c r="F547">
        <f t="shared" ca="1" si="127"/>
        <v>3.9170335874576945E-4</v>
      </c>
      <c r="G547">
        <f t="shared" ca="1" si="130"/>
        <v>6.7035955882208944E-19</v>
      </c>
      <c r="H547">
        <f t="shared" ca="1" si="128"/>
        <v>2.6875035136180407E-28</v>
      </c>
      <c r="I547">
        <f t="shared" ca="1" si="129"/>
        <v>1.4747910294085918E-17</v>
      </c>
      <c r="K547">
        <f t="shared" ca="1" si="139"/>
        <v>9.7925839686446211E-5</v>
      </c>
      <c r="M547">
        <f t="shared" ca="1" si="136"/>
        <v>1602168.6753866845</v>
      </c>
      <c r="N547">
        <f t="shared" ca="1" si="136"/>
        <v>2841.0102525238112</v>
      </c>
      <c r="O547">
        <f t="shared" ca="1" si="136"/>
        <v>58.163618099014187</v>
      </c>
      <c r="P547">
        <f t="shared" ca="1" si="135"/>
        <v>4650.8981274970611</v>
      </c>
      <c r="Q547">
        <f t="shared" ca="1" si="131"/>
        <v>834621.78697070584</v>
      </c>
      <c r="R547">
        <f t="shared" ca="1" si="132"/>
        <v>1342.4586894761972</v>
      </c>
      <c r="S547">
        <f t="shared" ca="1" si="133"/>
        <v>29.842073923766065</v>
      </c>
      <c r="T547">
        <f t="shared" ca="1" si="134"/>
        <v>2695.6498596164033</v>
      </c>
      <c r="V547">
        <f t="shared" ca="1" si="126"/>
        <v>7.1338454069744339E+40</v>
      </c>
      <c r="W547">
        <f t="shared" ca="1" si="126"/>
        <v>4.7694261008698223E+36</v>
      </c>
      <c r="X547">
        <f t="shared" ca="1" si="126"/>
        <v>3.9580770824803753E+34</v>
      </c>
      <c r="Y547">
        <f t="shared" ca="1" si="126"/>
        <v>2.6565824038856474E+37</v>
      </c>
    </row>
    <row r="548" spans="1:25" x14ac:dyDescent="0.2">
      <c r="A548">
        <f t="shared" si="137"/>
        <v>520</v>
      </c>
      <c r="B548">
        <f t="shared" ca="1" si="138"/>
        <v>0.69424161863495404</v>
      </c>
      <c r="C548">
        <f t="shared" ca="1" si="138"/>
        <v>0.23245868297456562</v>
      </c>
      <c r="D548">
        <f t="shared" ca="1" si="138"/>
        <v>0.74313788218481691</v>
      </c>
      <c r="E548">
        <f t="shared" ca="1" si="138"/>
        <v>0.12012100878365761</v>
      </c>
      <c r="F548">
        <f t="shared" ca="1" si="127"/>
        <v>4.3087369462034645E-4</v>
      </c>
      <c r="G548">
        <f t="shared" ca="1" si="130"/>
        <v>7.3739551470429842E-19</v>
      </c>
      <c r="H548">
        <f t="shared" ca="1" si="128"/>
        <v>2.9562538649798452E-28</v>
      </c>
      <c r="I548">
        <f t="shared" ca="1" si="129"/>
        <v>1.6222701323494512E-17</v>
      </c>
      <c r="K548">
        <f t="shared" ca="1" si="139"/>
        <v>1.0771842365509085E-4</v>
      </c>
      <c r="M548">
        <f t="shared" ca="1" si="136"/>
        <v>1643899.7647352198</v>
      </c>
      <c r="N548">
        <f t="shared" ca="1" si="136"/>
        <v>2908.1331869976211</v>
      </c>
      <c r="O548">
        <f t="shared" ca="1" si="136"/>
        <v>59.655721795202489</v>
      </c>
      <c r="P548">
        <f t="shared" ca="1" si="135"/>
        <v>4785.6806204778813</v>
      </c>
      <c r="Q548">
        <f t="shared" ca="1" si="131"/>
        <v>876352.87631924124</v>
      </c>
      <c r="R548">
        <f t="shared" ca="1" si="132"/>
        <v>1409.581623950007</v>
      </c>
      <c r="S548">
        <f t="shared" ca="1" si="133"/>
        <v>31.334177619954374</v>
      </c>
      <c r="T548">
        <f t="shared" ca="1" si="134"/>
        <v>2830.4323525972236</v>
      </c>
      <c r="V548">
        <f t="shared" ca="1" si="126"/>
        <v>8.7490011569344493E+40</v>
      </c>
      <c r="W548">
        <f t="shared" ca="1" si="126"/>
        <v>5.8492597041180846E+36</v>
      </c>
      <c r="X548">
        <f t="shared" ca="1" si="126"/>
        <v>4.8542152231111053E+34</v>
      </c>
      <c r="Y548">
        <f t="shared" ca="1" si="126"/>
        <v>3.2580524526595655E+37</v>
      </c>
    </row>
    <row r="549" spans="1:25" x14ac:dyDescent="0.2">
      <c r="A549">
        <f t="shared" si="137"/>
        <v>521</v>
      </c>
      <c r="B549">
        <f t="shared" ca="1" si="138"/>
        <v>4.2725385831507978E-2</v>
      </c>
      <c r="C549">
        <f t="shared" ca="1" si="138"/>
        <v>0.46147163763322629</v>
      </c>
      <c r="D549">
        <f t="shared" ca="1" si="138"/>
        <v>0.32425975376475791</v>
      </c>
      <c r="E549">
        <f t="shared" ca="1" si="138"/>
        <v>0.38505843691561892</v>
      </c>
      <c r="F549">
        <f t="shared" ca="1" si="127"/>
        <v>4.7396106408238112E-4</v>
      </c>
      <c r="G549">
        <f t="shared" ca="1" si="130"/>
        <v>8.1113506617472834E-19</v>
      </c>
      <c r="H549">
        <f t="shared" ca="1" si="128"/>
        <v>3.2518792514778298E-28</v>
      </c>
      <c r="I549">
        <f t="shared" ca="1" si="129"/>
        <v>1.7844971455843965E-17</v>
      </c>
      <c r="K549">
        <f t="shared" ca="1" si="139"/>
        <v>1.1849026602059994E-4</v>
      </c>
      <c r="M549">
        <f t="shared" ca="1" si="136"/>
        <v>1687717.4085511819</v>
      </c>
      <c r="N549">
        <f t="shared" ca="1" si="136"/>
        <v>2978.6122681951215</v>
      </c>
      <c r="O549">
        <f t="shared" ca="1" si="136"/>
        <v>61.222430676200204</v>
      </c>
      <c r="P549">
        <f t="shared" ca="1" si="135"/>
        <v>4927.2022381077422</v>
      </c>
      <c r="Q549">
        <f t="shared" ca="1" si="131"/>
        <v>920170.52013520338</v>
      </c>
      <c r="R549">
        <f t="shared" ca="1" si="132"/>
        <v>1480.0607051475074</v>
      </c>
      <c r="S549">
        <f t="shared" ca="1" si="133"/>
        <v>32.900886500952097</v>
      </c>
      <c r="T549">
        <f t="shared" ca="1" si="134"/>
        <v>2971.9539702270849</v>
      </c>
      <c r="V549">
        <f t="shared" ca="1" si="126"/>
        <v>1.0729840202200873E+41</v>
      </c>
      <c r="W549">
        <f t="shared" ca="1" si="126"/>
        <v>7.1735756803066614E+36</v>
      </c>
      <c r="X549">
        <f t="shared" ca="1" si="126"/>
        <v>5.9532457153455203E+34</v>
      </c>
      <c r="Y549">
        <f t="shared" ref="Y549" ca="1" si="140">IF(E549&lt;$B$3,$C$3*$B$48*Y548+Y548*(1-$B$8),$D$3*E527*Y548+Y548*(1-$B$8))</f>
        <v>3.995699801653104E+37</v>
      </c>
    </row>
    <row r="550" spans="1:25" x14ac:dyDescent="0.2">
      <c r="A550">
        <f t="shared" si="137"/>
        <v>522</v>
      </c>
      <c r="B550">
        <f t="shared" ca="1" si="138"/>
        <v>0.77237019945224783</v>
      </c>
      <c r="C550">
        <f t="shared" ca="1" si="138"/>
        <v>0.33279102420816731</v>
      </c>
      <c r="D550">
        <f t="shared" ca="1" si="138"/>
        <v>0.67987330746962071</v>
      </c>
      <c r="E550">
        <f t="shared" ca="1" si="138"/>
        <v>7.5056056915469682E-2</v>
      </c>
      <c r="F550">
        <f t="shared" ca="1" si="127"/>
        <v>5.2135717049061931E-4</v>
      </c>
      <c r="G550">
        <f t="shared" ca="1" si="130"/>
        <v>8.9224857279220125E-19</v>
      </c>
      <c r="H550">
        <f t="shared" ca="1" si="128"/>
        <v>3.5770671766256129E-28</v>
      </c>
      <c r="I550">
        <f t="shared" ca="1" si="129"/>
        <v>1.9629468601428363E-17</v>
      </c>
      <c r="K550">
        <f t="shared" ca="1" si="139"/>
        <v>1.3033929262265995E-4</v>
      </c>
      <c r="M550">
        <f t="shared" ca="1" si="136"/>
        <v>1733725.934557942</v>
      </c>
      <c r="N550">
        <f t="shared" ca="1" si="136"/>
        <v>3052.6153034524968</v>
      </c>
      <c r="O550">
        <f t="shared" ca="1" si="136"/>
        <v>62.867475001247811</v>
      </c>
      <c r="P550">
        <f t="shared" ca="1" si="135"/>
        <v>5075.7999366190961</v>
      </c>
      <c r="Q550">
        <f t="shared" ca="1" si="131"/>
        <v>966179.04614196357</v>
      </c>
      <c r="R550">
        <f t="shared" ca="1" si="132"/>
        <v>1554.063740404883</v>
      </c>
      <c r="S550">
        <f t="shared" ca="1" si="133"/>
        <v>34.545930825999704</v>
      </c>
      <c r="T550">
        <f t="shared" ca="1" si="134"/>
        <v>3120.5516687384393</v>
      </c>
      <c r="V550">
        <f t="shared" ref="V550:Y613" ca="1" si="141">IF(B550&lt;$B$3,$C$3*$B$48*V549+V549*(1-$B$8),$D$3*B528*V549+V549*(1-$B$8))</f>
        <v>1.315915596530863E+41</v>
      </c>
      <c r="W550">
        <f t="shared" ca="1" si="141"/>
        <v>8.7977266601545136E+36</v>
      </c>
      <c r="X550">
        <f t="shared" ca="1" si="141"/>
        <v>7.3011048992107306E+34</v>
      </c>
      <c r="Y550">
        <f t="shared" ca="1" si="141"/>
        <v>4.9003560062078919E+37</v>
      </c>
    </row>
    <row r="551" spans="1:25" x14ac:dyDescent="0.2">
      <c r="A551">
        <f t="shared" si="137"/>
        <v>523</v>
      </c>
      <c r="B551">
        <f t="shared" ca="1" si="138"/>
        <v>0.65976262652502016</v>
      </c>
      <c r="C551">
        <f t="shared" ca="1" si="138"/>
        <v>0.9493573799810181</v>
      </c>
      <c r="D551">
        <f t="shared" ca="1" si="138"/>
        <v>0.66714225195920829</v>
      </c>
      <c r="E551">
        <f t="shared" ca="1" si="138"/>
        <v>0.79801370678145778</v>
      </c>
      <c r="F551">
        <f t="shared" ca="1" si="127"/>
        <v>5.7349288753968128E-4</v>
      </c>
      <c r="G551">
        <f t="shared" ca="1" si="130"/>
        <v>9.8147343007142137E-19</v>
      </c>
      <c r="H551">
        <f t="shared" ca="1" si="128"/>
        <v>3.9347738942881745E-28</v>
      </c>
      <c r="I551">
        <f t="shared" ca="1" si="129"/>
        <v>2.1592415461571202E-17</v>
      </c>
      <c r="K551">
        <f t="shared" ca="1" si="139"/>
        <v>1.4337322188492596E-4</v>
      </c>
      <c r="M551">
        <f t="shared" ca="1" si="136"/>
        <v>1782034.8868650401</v>
      </c>
      <c r="N551">
        <f t="shared" ca="1" si="136"/>
        <v>3130.3184904727409</v>
      </c>
      <c r="O551">
        <f t="shared" ca="1" si="136"/>
        <v>64.59477154254779</v>
      </c>
      <c r="P551">
        <f t="shared" ca="1" si="135"/>
        <v>5231.8275200560183</v>
      </c>
      <c r="Q551">
        <f t="shared" ca="1" si="131"/>
        <v>1014487.9984490619</v>
      </c>
      <c r="R551">
        <f t="shared" ca="1" si="132"/>
        <v>1631.7669274251273</v>
      </c>
      <c r="S551">
        <f t="shared" ca="1" si="133"/>
        <v>36.27322736729969</v>
      </c>
      <c r="T551">
        <f t="shared" ca="1" si="134"/>
        <v>3276.5792521753619</v>
      </c>
      <c r="V551">
        <f t="shared" ca="1" si="141"/>
        <v>1.6138486916496571E+41</v>
      </c>
      <c r="W551">
        <f t="shared" ca="1" si="141"/>
        <v>1.0789597522373214E+37</v>
      </c>
      <c r="X551">
        <f t="shared" ca="1" si="141"/>
        <v>8.9541294443589239E+34</v>
      </c>
      <c r="Y551">
        <f t="shared" ca="1" si="141"/>
        <v>6.0098331155015407E+37</v>
      </c>
    </row>
    <row r="552" spans="1:25" x14ac:dyDescent="0.2">
      <c r="A552">
        <f t="shared" si="137"/>
        <v>524</v>
      </c>
      <c r="B552">
        <f t="shared" ca="1" si="138"/>
        <v>0.57394328677489215</v>
      </c>
      <c r="C552">
        <f t="shared" ca="1" si="138"/>
        <v>0.20160831172742077</v>
      </c>
      <c r="D552">
        <f t="shared" ca="1" si="138"/>
        <v>0.82534426155963969</v>
      </c>
      <c r="E552">
        <f t="shared" ca="1" si="138"/>
        <v>0.54992490907368718</v>
      </c>
      <c r="F552">
        <f t="shared" ca="1" si="127"/>
        <v>6.3084217629364944E-4</v>
      </c>
      <c r="G552">
        <f t="shared" ca="1" si="130"/>
        <v>1.0796207730785636E-18</v>
      </c>
      <c r="H552">
        <f t="shared" ca="1" si="128"/>
        <v>4.3282512837169922E-28</v>
      </c>
      <c r="I552">
        <f t="shared" ca="1" si="129"/>
        <v>2.3751657007728323E-17</v>
      </c>
      <c r="K552">
        <f t="shared" ca="1" si="139"/>
        <v>1.5771054407341857E-4</v>
      </c>
      <c r="M552">
        <f t="shared" ca="1" si="136"/>
        <v>1832759.2867874932</v>
      </c>
      <c r="N552">
        <f t="shared" ca="1" si="136"/>
        <v>3211.9068368439971</v>
      </c>
      <c r="O552">
        <f t="shared" ca="1" si="136"/>
        <v>66.408432910912779</v>
      </c>
      <c r="P552">
        <f t="shared" ca="1" si="135"/>
        <v>5395.6564826647864</v>
      </c>
      <c r="Q552">
        <f t="shared" ca="1" si="131"/>
        <v>1065212.3983715151</v>
      </c>
      <c r="R552">
        <f t="shared" ca="1" si="132"/>
        <v>1713.3552737963837</v>
      </c>
      <c r="S552">
        <f t="shared" ca="1" si="133"/>
        <v>38.086888735664679</v>
      </c>
      <c r="T552">
        <f t="shared" ca="1" si="134"/>
        <v>3440.4082147841305</v>
      </c>
      <c r="V552">
        <f t="shared" ca="1" si="141"/>
        <v>1.9792360592165266E+41</v>
      </c>
      <c r="W552">
        <f t="shared" ca="1" si="141"/>
        <v>1.3232442787982413E+37</v>
      </c>
      <c r="X552">
        <f t="shared" ca="1" si="141"/>
        <v>1.0981411062180842E+35</v>
      </c>
      <c r="Y552">
        <f t="shared" ca="1" si="141"/>
        <v>7.3705041083594061E+37</v>
      </c>
    </row>
    <row r="553" spans="1:25" x14ac:dyDescent="0.2">
      <c r="A553">
        <f t="shared" si="137"/>
        <v>525</v>
      </c>
      <c r="B553">
        <f t="shared" ca="1" si="138"/>
        <v>0.73991916518661993</v>
      </c>
      <c r="C553">
        <f t="shared" ca="1" si="138"/>
        <v>0.88493588151626257</v>
      </c>
      <c r="D553">
        <f t="shared" ca="1" si="138"/>
        <v>0.87918649562160744</v>
      </c>
      <c r="E553">
        <f t="shared" ca="1" si="138"/>
        <v>0.49342251484290678</v>
      </c>
      <c r="F553">
        <f t="shared" ca="1" si="127"/>
        <v>6.9392639392301442E-4</v>
      </c>
      <c r="G553">
        <f t="shared" ca="1" si="130"/>
        <v>1.18758285038642E-18</v>
      </c>
      <c r="H553">
        <f t="shared" ca="1" si="128"/>
        <v>4.7610764120886918E-28</v>
      </c>
      <c r="I553">
        <f t="shared" ca="1" si="129"/>
        <v>2.6126822708501158E-17</v>
      </c>
      <c r="K553">
        <f t="shared" ca="1" si="139"/>
        <v>1.7348159848076043E-4</v>
      </c>
      <c r="M553">
        <f t="shared" ca="1" si="136"/>
        <v>1886019.9067060689</v>
      </c>
      <c r="N553">
        <f t="shared" ca="1" si="136"/>
        <v>3297.5746005338165</v>
      </c>
      <c r="O553">
        <f t="shared" ca="1" si="136"/>
        <v>68.312777347696013</v>
      </c>
      <c r="P553">
        <f t="shared" ca="1" si="135"/>
        <v>5567.6768934039928</v>
      </c>
      <c r="Q553">
        <f t="shared" ca="1" si="131"/>
        <v>1118473.0182900911</v>
      </c>
      <c r="R553">
        <f t="shared" ca="1" si="132"/>
        <v>1799.0230374862031</v>
      </c>
      <c r="S553">
        <f t="shared" ca="1" si="133"/>
        <v>39.99123317244792</v>
      </c>
      <c r="T553">
        <f t="shared" ca="1" si="134"/>
        <v>3612.4286255233374</v>
      </c>
      <c r="V553">
        <f t="shared" ca="1" si="141"/>
        <v>2.4273498490733172E+41</v>
      </c>
      <c r="W553">
        <f t="shared" ca="1" si="141"/>
        <v>1.6228366421837984E+37</v>
      </c>
      <c r="X553">
        <f t="shared" ca="1" si="141"/>
        <v>1.3467684342285224E+35</v>
      </c>
      <c r="Y553">
        <f t="shared" ca="1" si="141"/>
        <v>9.0392411515089699E+37</v>
      </c>
    </row>
    <row r="554" spans="1:25" x14ac:dyDescent="0.2">
      <c r="A554">
        <f t="shared" si="137"/>
        <v>526</v>
      </c>
      <c r="B554">
        <f t="shared" ca="1" si="138"/>
        <v>0.13731051660617666</v>
      </c>
      <c r="C554">
        <f t="shared" ca="1" si="138"/>
        <v>0.83584037808469558</v>
      </c>
      <c r="D554">
        <f t="shared" ca="1" si="138"/>
        <v>0.15658150066454157</v>
      </c>
      <c r="E554">
        <f t="shared" ca="1" si="138"/>
        <v>0.88696171467511931</v>
      </c>
      <c r="F554">
        <f t="shared" ca="1" si="127"/>
        <v>7.6331903331531593E-4</v>
      </c>
      <c r="G554">
        <f t="shared" ca="1" si="130"/>
        <v>1.3063411354250621E-18</v>
      </c>
      <c r="H554">
        <f t="shared" ca="1" si="128"/>
        <v>5.2371840532975614E-28</v>
      </c>
      <c r="I554">
        <f t="shared" ca="1" si="129"/>
        <v>2.8739504979351279E-17</v>
      </c>
      <c r="K554">
        <f t="shared" ca="1" si="139"/>
        <v>1.9082975832883649E-4</v>
      </c>
      <c r="M554">
        <f t="shared" ca="1" si="136"/>
        <v>1941943.5576205736</v>
      </c>
      <c r="N554">
        <f t="shared" ca="1" si="136"/>
        <v>3387.5257524081267</v>
      </c>
      <c r="O554">
        <f t="shared" ca="1" si="136"/>
        <v>70.31233900631841</v>
      </c>
      <c r="P554">
        <f t="shared" ca="1" si="135"/>
        <v>5748.2983246801596</v>
      </c>
      <c r="Q554">
        <f t="shared" ca="1" si="131"/>
        <v>1174396.6692045957</v>
      </c>
      <c r="R554">
        <f t="shared" ca="1" si="132"/>
        <v>1888.9741893605133</v>
      </c>
      <c r="S554">
        <f t="shared" ca="1" si="133"/>
        <v>41.990794831070318</v>
      </c>
      <c r="T554">
        <f t="shared" ca="1" si="134"/>
        <v>3793.0500567995045</v>
      </c>
      <c r="V554">
        <f t="shared" ca="1" si="141"/>
        <v>2.9769199395693073E+41</v>
      </c>
      <c r="W554">
        <f t="shared" ca="1" si="141"/>
        <v>1.9902589487151962E+37</v>
      </c>
      <c r="X554">
        <f t="shared" ca="1" si="141"/>
        <v>1.6516868416672664E+35</v>
      </c>
      <c r="Y554">
        <f t="shared" ca="1" si="141"/>
        <v>1.1085792693943764E+38</v>
      </c>
    </row>
    <row r="555" spans="1:25" x14ac:dyDescent="0.2">
      <c r="A555">
        <f t="shared" si="137"/>
        <v>527</v>
      </c>
      <c r="B555">
        <f t="shared" ca="1" si="138"/>
        <v>0.24348205402957079</v>
      </c>
      <c r="C555">
        <f t="shared" ca="1" si="138"/>
        <v>0.49726174013261959</v>
      </c>
      <c r="D555">
        <f t="shared" ca="1" si="138"/>
        <v>0.9308664875464181</v>
      </c>
      <c r="E555">
        <f t="shared" ca="1" si="138"/>
        <v>0.91238502519999276</v>
      </c>
      <c r="F555">
        <f t="shared" ca="1" si="127"/>
        <v>8.3965093664684759E-4</v>
      </c>
      <c r="G555">
        <f t="shared" ca="1" si="130"/>
        <v>1.4369752489675686E-18</v>
      </c>
      <c r="H555">
        <f t="shared" ca="1" si="128"/>
        <v>5.7609024586273178E-28</v>
      </c>
      <c r="I555">
        <f t="shared" ca="1" si="129"/>
        <v>3.161345547728641E-17</v>
      </c>
      <c r="K555">
        <f t="shared" ca="1" si="139"/>
        <v>2.0991273416172017E-4</v>
      </c>
      <c r="M555">
        <f t="shared" ca="1" si="136"/>
        <v>2000663.3910808032</v>
      </c>
      <c r="N555">
        <f t="shared" ca="1" si="136"/>
        <v>3481.9744618761524</v>
      </c>
      <c r="O555">
        <f t="shared" ca="1" si="136"/>
        <v>72.411878747871924</v>
      </c>
      <c r="P555">
        <f t="shared" ca="1" si="135"/>
        <v>5937.9508275201351</v>
      </c>
      <c r="Q555">
        <f t="shared" ca="1" si="131"/>
        <v>1233116.5026648256</v>
      </c>
      <c r="R555">
        <f t="shared" ca="1" si="132"/>
        <v>1983.422898828539</v>
      </c>
      <c r="S555">
        <f t="shared" ca="1" si="133"/>
        <v>44.090334572623838</v>
      </c>
      <c r="T555">
        <f t="shared" ca="1" si="134"/>
        <v>3982.7025596394801</v>
      </c>
      <c r="V555">
        <f t="shared" ca="1" si="141"/>
        <v>3.6509167930566619E+41</v>
      </c>
      <c r="W555">
        <f t="shared" ca="1" si="141"/>
        <v>2.4408684028791422E+37</v>
      </c>
      <c r="X555">
        <f t="shared" ca="1" si="141"/>
        <v>2.0256410483065167E+35</v>
      </c>
      <c r="Y555">
        <f t="shared" ca="1" si="141"/>
        <v>1.3595698753161534E+38</v>
      </c>
    </row>
    <row r="556" spans="1:25" x14ac:dyDescent="0.2">
      <c r="A556">
        <f t="shared" si="137"/>
        <v>528</v>
      </c>
      <c r="B556">
        <f t="shared" ca="1" si="138"/>
        <v>0.63924353171733672</v>
      </c>
      <c r="C556">
        <f t="shared" ca="1" si="138"/>
        <v>0.67591168968749682</v>
      </c>
      <c r="D556">
        <f t="shared" ca="1" si="138"/>
        <v>0.72273488956043064</v>
      </c>
      <c r="E556">
        <f t="shared" ca="1" si="138"/>
        <v>0.52811626692972247</v>
      </c>
      <c r="F556">
        <f t="shared" ref="F556:F619" ca="1" si="142">IF(B556&lt;$B$3,$C$3*F555,$D$3*F555)</f>
        <v>9.2361603031153241E-4</v>
      </c>
      <c r="G556">
        <f t="shared" ca="1" si="130"/>
        <v>1.5806727738643254E-18</v>
      </c>
      <c r="H556">
        <f t="shared" ref="H556:H619" ca="1" si="143">IF(D556&lt;$B$3,$C$3*H555,$D$3*H555)</f>
        <v>6.3369927044900504E-28</v>
      </c>
      <c r="I556">
        <f t="shared" ref="I556:I619" ca="1" si="144">IF(E556&lt;$B$3,$C$3*I555,$D$3*I555)</f>
        <v>3.4774801025015052E-17</v>
      </c>
      <c r="K556">
        <f t="shared" ca="1" si="139"/>
        <v>2.3090400757789221E-4</v>
      </c>
      <c r="M556">
        <f t="shared" ca="1" si="136"/>
        <v>2062319.2162140445</v>
      </c>
      <c r="N556">
        <f t="shared" ca="1" si="136"/>
        <v>3581.1456068175794</v>
      </c>
      <c r="O556">
        <f t="shared" ca="1" si="136"/>
        <v>74.616395476503115</v>
      </c>
      <c r="P556">
        <f t="shared" ca="1" si="135"/>
        <v>6137.0859555021088</v>
      </c>
      <c r="Q556">
        <f t="shared" ca="1" si="131"/>
        <v>1294772.3277980671</v>
      </c>
      <c r="R556">
        <f t="shared" ca="1" si="132"/>
        <v>2082.594043769966</v>
      </c>
      <c r="S556">
        <f t="shared" ca="1" si="133"/>
        <v>46.294851301255036</v>
      </c>
      <c r="T556">
        <f t="shared" ca="1" si="134"/>
        <v>4181.8376876214552</v>
      </c>
      <c r="V556">
        <f t="shared" ca="1" si="141"/>
        <v>4.4775115557026276E+41</v>
      </c>
      <c r="W556">
        <f t="shared" ca="1" si="141"/>
        <v>2.9934991946750616E+37</v>
      </c>
      <c r="X556">
        <f t="shared" ca="1" si="141"/>
        <v>2.4842612734278357E+35</v>
      </c>
      <c r="Y556">
        <f t="shared" ca="1" si="141"/>
        <v>1.6673866243926695E+38</v>
      </c>
    </row>
    <row r="557" spans="1:25" x14ac:dyDescent="0.2">
      <c r="A557">
        <f t="shared" si="137"/>
        <v>529</v>
      </c>
      <c r="B557">
        <f t="shared" ca="1" si="138"/>
        <v>3.0694607170489663E-2</v>
      </c>
      <c r="C557">
        <f t="shared" ca="1" si="138"/>
        <v>0.48586574547925321</v>
      </c>
      <c r="D557">
        <f t="shared" ca="1" si="138"/>
        <v>0.71651030350921008</v>
      </c>
      <c r="E557">
        <f t="shared" ca="1" si="138"/>
        <v>0.9318731800981146</v>
      </c>
      <c r="F557">
        <f t="shared" ca="1" si="142"/>
        <v>1.0159776333426857E-3</v>
      </c>
      <c r="G557">
        <f t="shared" ref="G557:G620" ca="1" si="145">IF(C557&lt;$B$3,$C$3*G556,$D$3*G556)</f>
        <v>1.738740051250758E-18</v>
      </c>
      <c r="H557">
        <f t="shared" ca="1" si="143"/>
        <v>6.970691974939056E-28</v>
      </c>
      <c r="I557">
        <f t="shared" ca="1" si="144"/>
        <v>3.8252281127516564E-17</v>
      </c>
      <c r="K557">
        <f t="shared" ca="1" si="139"/>
        <v>2.5399440833568141E-4</v>
      </c>
      <c r="M557">
        <f t="shared" ca="1" si="136"/>
        <v>2127057.8326039477</v>
      </c>
      <c r="N557">
        <f t="shared" ca="1" si="136"/>
        <v>3685.2753090060778</v>
      </c>
      <c r="O557">
        <f t="shared" ca="1" si="136"/>
        <v>76.931138041565873</v>
      </c>
      <c r="P557">
        <f t="shared" ca="1" si="135"/>
        <v>6346.1778398831812</v>
      </c>
      <c r="Q557">
        <f t="shared" ca="1" si="131"/>
        <v>1359510.9441879704</v>
      </c>
      <c r="R557">
        <f t="shared" ca="1" si="132"/>
        <v>2186.7237459584644</v>
      </c>
      <c r="S557">
        <f t="shared" ca="1" si="133"/>
        <v>48.609593866317795</v>
      </c>
      <c r="T557">
        <f t="shared" ca="1" si="134"/>
        <v>4390.9295720025275</v>
      </c>
      <c r="V557">
        <f t="shared" ca="1" si="141"/>
        <v>5.4912535310523084E+41</v>
      </c>
      <c r="W557">
        <f t="shared" ca="1" si="141"/>
        <v>3.6712497150400209E+37</v>
      </c>
      <c r="X557">
        <f t="shared" ca="1" si="141"/>
        <v>3.046716534409122E+35</v>
      </c>
      <c r="Y557">
        <f t="shared" ca="1" si="141"/>
        <v>2.0448953788102141E+38</v>
      </c>
    </row>
    <row r="558" spans="1:25" x14ac:dyDescent="0.2">
      <c r="A558">
        <f t="shared" si="137"/>
        <v>530</v>
      </c>
      <c r="B558">
        <f t="shared" ca="1" si="138"/>
        <v>0.26242838467778962</v>
      </c>
      <c r="C558">
        <f t="shared" ca="1" si="138"/>
        <v>0.68673270189654934</v>
      </c>
      <c r="D558">
        <f t="shared" ca="1" si="138"/>
        <v>0.46292133522167833</v>
      </c>
      <c r="E558">
        <f t="shared" ca="1" si="138"/>
        <v>0.2919363621870239</v>
      </c>
      <c r="F558">
        <f t="shared" ca="1" si="142"/>
        <v>1.1175753966769545E-3</v>
      </c>
      <c r="G558">
        <f t="shared" ca="1" si="145"/>
        <v>1.9126140563758339E-18</v>
      </c>
      <c r="H558">
        <f t="shared" ca="1" si="143"/>
        <v>7.6677611724329621E-28</v>
      </c>
      <c r="I558">
        <f t="shared" ca="1" si="144"/>
        <v>4.2077509240268224E-17</v>
      </c>
      <c r="K558">
        <f t="shared" ca="1" si="139"/>
        <v>2.7939384916924963E-4</v>
      </c>
      <c r="M558">
        <f t="shared" ca="1" si="136"/>
        <v>2195033.3798133461</v>
      </c>
      <c r="N558">
        <f t="shared" ca="1" si="136"/>
        <v>3794.6114963040009</v>
      </c>
      <c r="O558">
        <f t="shared" ca="1" si="136"/>
        <v>79.361617734881762</v>
      </c>
      <c r="P558">
        <f t="shared" ca="1" si="135"/>
        <v>6565.7243184833078</v>
      </c>
      <c r="Q558">
        <f t="shared" ca="1" si="131"/>
        <v>1427486.491397369</v>
      </c>
      <c r="R558">
        <f t="shared" ca="1" si="132"/>
        <v>2296.0599332563879</v>
      </c>
      <c r="S558">
        <f t="shared" ca="1" si="133"/>
        <v>51.04007355963369</v>
      </c>
      <c r="T558">
        <f t="shared" ca="1" si="134"/>
        <v>4610.4760506026541</v>
      </c>
      <c r="V558">
        <f t="shared" ca="1" si="141"/>
        <v>6.7345142423786752E+41</v>
      </c>
      <c r="W558">
        <f t="shared" ca="1" si="141"/>
        <v>4.5024480027109051E+37</v>
      </c>
      <c r="X558">
        <f t="shared" ca="1" si="141"/>
        <v>3.7365158569789917E+35</v>
      </c>
      <c r="Y558">
        <f t="shared" ca="1" si="141"/>
        <v>2.507874927809546E+38</v>
      </c>
    </row>
    <row r="559" spans="1:25" x14ac:dyDescent="0.2">
      <c r="A559">
        <f t="shared" si="137"/>
        <v>531</v>
      </c>
      <c r="B559">
        <f t="shared" ca="1" si="138"/>
        <v>0.51319843507071194</v>
      </c>
      <c r="C559">
        <f t="shared" ca="1" si="138"/>
        <v>0.9601764350571329</v>
      </c>
      <c r="D559">
        <f t="shared" ca="1" si="138"/>
        <v>0.34118846881375553</v>
      </c>
      <c r="E559">
        <f t="shared" ca="1" si="138"/>
        <v>0.11730927523184387</v>
      </c>
      <c r="F559">
        <f t="shared" ca="1" si="142"/>
        <v>1.2293329363446501E-3</v>
      </c>
      <c r="G559">
        <f t="shared" ca="1" si="145"/>
        <v>9.5630702818791697E-20</v>
      </c>
      <c r="H559">
        <f t="shared" ca="1" si="143"/>
        <v>8.4345372896762586E-28</v>
      </c>
      <c r="I559">
        <f t="shared" ca="1" si="144"/>
        <v>4.6285260164295049E-17</v>
      </c>
      <c r="K559">
        <f t="shared" ca="1" si="139"/>
        <v>3.0733323408617408E-4</v>
      </c>
      <c r="M559">
        <f t="shared" ca="1" si="136"/>
        <v>2266407.7043832145</v>
      </c>
      <c r="N559">
        <f t="shared" ca="1" si="136"/>
        <v>2656.2280474128006</v>
      </c>
      <c r="O559">
        <f t="shared" ca="1" si="136"/>
        <v>81.913621412863449</v>
      </c>
      <c r="P559">
        <f t="shared" ca="1" si="135"/>
        <v>6796.2481210134401</v>
      </c>
      <c r="Q559">
        <f t="shared" ca="1" si="131"/>
        <v>1498860.8159672376</v>
      </c>
      <c r="R559">
        <f t="shared" ca="1" si="132"/>
        <v>1253.1864455540197</v>
      </c>
      <c r="S559">
        <f t="shared" ca="1" si="133"/>
        <v>53.592077237615378</v>
      </c>
      <c r="T559">
        <f t="shared" ca="1" si="134"/>
        <v>4840.9998531327874</v>
      </c>
      <c r="V559">
        <f t="shared" ca="1" si="141"/>
        <v>8.2592584415074226E+41</v>
      </c>
      <c r="W559">
        <f t="shared" ca="1" si="141"/>
        <v>2.5497574449552119E+37</v>
      </c>
      <c r="X559">
        <f t="shared" ca="1" si="141"/>
        <v>4.5824908854420693E+35</v>
      </c>
      <c r="Y559">
        <f t="shared" ca="1" si="141"/>
        <v>3.0756764960734236E+38</v>
      </c>
    </row>
    <row r="560" spans="1:25" x14ac:dyDescent="0.2">
      <c r="A560">
        <f t="shared" si="137"/>
        <v>532</v>
      </c>
      <c r="B560">
        <f t="shared" ca="1" si="138"/>
        <v>0.65509468651913683</v>
      </c>
      <c r="C560">
        <f t="shared" ca="1" si="138"/>
        <v>0.27661110654188581</v>
      </c>
      <c r="D560">
        <f t="shared" ca="1" si="138"/>
        <v>0.33402709594492141</v>
      </c>
      <c r="E560">
        <f t="shared" ca="1" si="138"/>
        <v>8.627772464087835E-2</v>
      </c>
      <c r="F560">
        <f t="shared" ca="1" si="142"/>
        <v>1.3522662299791152E-3</v>
      </c>
      <c r="G560">
        <f t="shared" ca="1" si="145"/>
        <v>1.0519377310067087E-19</v>
      </c>
      <c r="H560">
        <f t="shared" ca="1" si="143"/>
        <v>9.2779910186438857E-28</v>
      </c>
      <c r="I560">
        <f t="shared" ca="1" si="144"/>
        <v>5.0913786180724559E-17</v>
      </c>
      <c r="K560">
        <f t="shared" ca="1" si="139"/>
        <v>3.3806655749479153E-4</v>
      </c>
      <c r="M560">
        <f t="shared" ca="1" si="136"/>
        <v>2341350.7451815763</v>
      </c>
      <c r="N560">
        <f t="shared" ca="1" si="136"/>
        <v>2718.8873696905016</v>
      </c>
      <c r="O560">
        <f t="shared" ca="1" si="136"/>
        <v>84.593225274744213</v>
      </c>
      <c r="P560">
        <f t="shared" ca="1" si="135"/>
        <v>7038.2981136700791</v>
      </c>
      <c r="Q560">
        <f t="shared" ca="1" si="131"/>
        <v>1573803.8567655997</v>
      </c>
      <c r="R560">
        <f t="shared" ca="1" si="132"/>
        <v>1315.8457678317207</v>
      </c>
      <c r="S560">
        <f t="shared" ca="1" si="133"/>
        <v>56.271681099496149</v>
      </c>
      <c r="T560">
        <f t="shared" ca="1" si="134"/>
        <v>5083.0498457894273</v>
      </c>
      <c r="V560">
        <f t="shared" ca="1" si="141"/>
        <v>1.0129216087234453E+42</v>
      </c>
      <c r="W560">
        <f t="shared" ca="1" si="141"/>
        <v>3.1270415271413128E+37</v>
      </c>
      <c r="X560">
        <f t="shared" ca="1" si="141"/>
        <v>5.6200009631800972E+35</v>
      </c>
      <c r="Y560">
        <f t="shared" ca="1" si="141"/>
        <v>3.7720325697266558E+38</v>
      </c>
    </row>
    <row r="561" spans="1:25" x14ac:dyDescent="0.2">
      <c r="A561">
        <f t="shared" si="137"/>
        <v>533</v>
      </c>
      <c r="B561">
        <f t="shared" ca="1" si="138"/>
        <v>0.33061446128752037</v>
      </c>
      <c r="C561">
        <f t="shared" ca="1" si="138"/>
        <v>3.0679826269121802E-2</v>
      </c>
      <c r="D561">
        <f t="shared" ca="1" si="138"/>
        <v>0.71923627872176654</v>
      </c>
      <c r="E561">
        <f t="shared" ca="1" si="138"/>
        <v>0.74142879796008676</v>
      </c>
      <c r="F561">
        <f t="shared" ca="1" si="142"/>
        <v>1.4874928529770269E-3</v>
      </c>
      <c r="G561">
        <f t="shared" ca="1" si="145"/>
        <v>1.1571315041073797E-19</v>
      </c>
      <c r="H561">
        <f t="shared" ca="1" si="143"/>
        <v>1.0205790120508276E-27</v>
      </c>
      <c r="I561">
        <f t="shared" ca="1" si="144"/>
        <v>5.6005164798797025E-17</v>
      </c>
      <c r="K561">
        <f t="shared" ca="1" si="139"/>
        <v>3.7187321324427076E-4</v>
      </c>
      <c r="M561">
        <f t="shared" ca="1" si="136"/>
        <v>2420040.9380198563</v>
      </c>
      <c r="N561">
        <f t="shared" ca="1" si="136"/>
        <v>2784.6796580820878</v>
      </c>
      <c r="O561">
        <f t="shared" ca="1" si="136"/>
        <v>87.406809329719025</v>
      </c>
      <c r="P561">
        <f t="shared" ca="1" si="135"/>
        <v>7292.4506059595506</v>
      </c>
      <c r="Q561">
        <f t="shared" ca="1" si="131"/>
        <v>1652494.0496038799</v>
      </c>
      <c r="R561">
        <f t="shared" ca="1" si="132"/>
        <v>1381.6380562233069</v>
      </c>
      <c r="S561">
        <f t="shared" ca="1" si="133"/>
        <v>59.08526515447096</v>
      </c>
      <c r="T561">
        <f t="shared" ca="1" si="134"/>
        <v>5337.2023380788987</v>
      </c>
      <c r="V561">
        <f t="shared" ca="1" si="141"/>
        <v>1.242254607583913E+42</v>
      </c>
      <c r="W561">
        <f t="shared" ca="1" si="141"/>
        <v>3.8350270265170407E+37</v>
      </c>
      <c r="X561">
        <f t="shared" ca="1" si="141"/>
        <v>6.8924110523568011E+35</v>
      </c>
      <c r="Y561">
        <f t="shared" ca="1" si="141"/>
        <v>4.6260488465686206E+38</v>
      </c>
    </row>
    <row r="562" spans="1:25" x14ac:dyDescent="0.2">
      <c r="A562">
        <f t="shared" si="137"/>
        <v>534</v>
      </c>
      <c r="B562">
        <f t="shared" ca="1" si="138"/>
        <v>0.37951727534401936</v>
      </c>
      <c r="C562">
        <f t="shared" ca="1" si="138"/>
        <v>0.72685909553366013</v>
      </c>
      <c r="D562">
        <f t="shared" ca="1" si="138"/>
        <v>0.5606966542863453</v>
      </c>
      <c r="E562">
        <f t="shared" ca="1" si="138"/>
        <v>0.61186580567122151</v>
      </c>
      <c r="F562">
        <f t="shared" ca="1" si="142"/>
        <v>1.6362421382747298E-3</v>
      </c>
      <c r="G562">
        <f t="shared" ca="1" si="145"/>
        <v>1.2728446545181178E-19</v>
      </c>
      <c r="H562">
        <f t="shared" ca="1" si="143"/>
        <v>1.1226369132559104E-27</v>
      </c>
      <c r="I562">
        <f t="shared" ca="1" si="144"/>
        <v>6.1605681278676738E-17</v>
      </c>
      <c r="K562">
        <f t="shared" ca="1" si="139"/>
        <v>4.0906053456869789E-4</v>
      </c>
      <c r="M562">
        <f t="shared" ca="1" si="136"/>
        <v>2502665.6405000505</v>
      </c>
      <c r="N562">
        <f t="shared" ca="1" si="136"/>
        <v>2853.7615608932533</v>
      </c>
      <c r="O562">
        <f t="shared" ca="1" si="136"/>
        <v>90.361072587442578</v>
      </c>
      <c r="P562">
        <f t="shared" ca="1" si="135"/>
        <v>7559.3107228634954</v>
      </c>
      <c r="Q562">
        <f t="shared" ref="Q562:Q625" ca="1" si="146">IF(B562&lt;$B$3,$C$3*Q561-$B$5*Q561,$D$3*Q561+$C$5*M561)</f>
        <v>1735118.7520840741</v>
      </c>
      <c r="R562">
        <f t="shared" ref="R562:R625" ca="1" si="147">IF(C562&lt;$B$3,$C$3*R561-$B$5*R561,$D$3*R561+$C$5*N561)</f>
        <v>1450.7199590344724</v>
      </c>
      <c r="S562">
        <f t="shared" ref="S562:S625" ca="1" si="148">IF(D562&lt;$B$3,$C$3*S561-$B$5*S561,$D$3*S561+$C$5*O561)</f>
        <v>62.039528412194521</v>
      </c>
      <c r="T562">
        <f t="shared" ref="T562:T625" ca="1" si="149">IF(E562&lt;$B$3,$C$3*T561-$B$5*T561,$D$3*T561+$C$5*P561)</f>
        <v>5604.0624549828444</v>
      </c>
      <c r="V562">
        <f t="shared" ca="1" si="141"/>
        <v>1.5235103060031527E+42</v>
      </c>
      <c r="W562">
        <f t="shared" ca="1" si="141"/>
        <v>4.7033057177086527E+37</v>
      </c>
      <c r="X562">
        <f t="shared" ca="1" si="141"/>
        <v>8.4529042656549874E+35</v>
      </c>
      <c r="Y562">
        <f t="shared" ca="1" si="141"/>
        <v>5.6734207712288293E+38</v>
      </c>
    </row>
    <row r="563" spans="1:25" x14ac:dyDescent="0.2">
      <c r="A563">
        <f t="shared" si="137"/>
        <v>535</v>
      </c>
      <c r="B563">
        <f t="shared" ca="1" si="138"/>
        <v>0.19510677589589387</v>
      </c>
      <c r="C563">
        <f t="shared" ca="1" si="138"/>
        <v>0.57063802995584989</v>
      </c>
      <c r="D563">
        <f t="shared" ca="1" si="138"/>
        <v>0.99280132085326855</v>
      </c>
      <c r="E563">
        <f t="shared" ca="1" si="138"/>
        <v>0.70241842958742806</v>
      </c>
      <c r="F563">
        <f t="shared" ca="1" si="142"/>
        <v>1.7998663521022029E-3</v>
      </c>
      <c r="G563">
        <f t="shared" ca="1" si="145"/>
        <v>1.4001291199699297E-19</v>
      </c>
      <c r="H563">
        <f t="shared" ca="1" si="143"/>
        <v>5.6131845662795523E-29</v>
      </c>
      <c r="I563">
        <f t="shared" ca="1" si="144"/>
        <v>6.7766249406544415E-17</v>
      </c>
      <c r="K563">
        <f t="shared" ca="1" si="139"/>
        <v>4.4996658802556774E-4</v>
      </c>
      <c r="M563">
        <f t="shared" ca="1" si="136"/>
        <v>2589421.5781042543</v>
      </c>
      <c r="N563">
        <f t="shared" ca="1" si="136"/>
        <v>2926.2975588449767</v>
      </c>
      <c r="O563">
        <f t="shared" ca="1" si="136"/>
        <v>63.2527508112098</v>
      </c>
      <c r="P563">
        <f t="shared" ca="1" si="135"/>
        <v>7839.5138456126379</v>
      </c>
      <c r="Q563">
        <f t="shared" ca="1" si="146"/>
        <v>1821874.6896882779</v>
      </c>
      <c r="R563">
        <f t="shared" ca="1" si="147"/>
        <v>1523.255956986196</v>
      </c>
      <c r="S563">
        <f t="shared" ca="1" si="148"/>
        <v>30.210298196842501</v>
      </c>
      <c r="T563">
        <f t="shared" ca="1" si="149"/>
        <v>5884.2655777319869</v>
      </c>
      <c r="V563">
        <f t="shared" ca="1" si="141"/>
        <v>1.8684443900048348E+42</v>
      </c>
      <c r="W563">
        <f t="shared" ca="1" si="141"/>
        <v>5.7681691735875986E+37</v>
      </c>
      <c r="X563">
        <f t="shared" ca="1" si="141"/>
        <v>4.6074276615587144E+35</v>
      </c>
      <c r="Y563">
        <f t="shared" ca="1" si="141"/>
        <v>6.9579255029453497E+38</v>
      </c>
    </row>
    <row r="564" spans="1:25" x14ac:dyDescent="0.2">
      <c r="A564">
        <f t="shared" si="137"/>
        <v>536</v>
      </c>
      <c r="B564">
        <f t="shared" ca="1" si="138"/>
        <v>0.25653663175993469</v>
      </c>
      <c r="C564">
        <f t="shared" ca="1" si="138"/>
        <v>0.81656429505163153</v>
      </c>
      <c r="D564">
        <f t="shared" ca="1" si="138"/>
        <v>0.84017005935410027</v>
      </c>
      <c r="E564">
        <f t="shared" ca="1" si="138"/>
        <v>0.1338538778899272</v>
      </c>
      <c r="F564">
        <f t="shared" ca="1" si="142"/>
        <v>1.9798529873124235E-3</v>
      </c>
      <c r="G564">
        <f t="shared" ca="1" si="145"/>
        <v>1.5401420319669227E-19</v>
      </c>
      <c r="H564">
        <f t="shared" ca="1" si="143"/>
        <v>6.1745030229075079E-29</v>
      </c>
      <c r="I564">
        <f t="shared" ca="1" si="144"/>
        <v>7.4542874347198865E-17</v>
      </c>
      <c r="K564">
        <f t="shared" ca="1" si="139"/>
        <v>4.9496324682812452E-4</v>
      </c>
      <c r="M564">
        <f t="shared" ca="1" si="136"/>
        <v>2680515.3125886684</v>
      </c>
      <c r="N564">
        <f t="shared" ca="1" si="136"/>
        <v>3002.4603566942865</v>
      </c>
      <c r="O564">
        <f t="shared" ca="1" si="136"/>
        <v>64.763265721051923</v>
      </c>
      <c r="P564">
        <f t="shared" ca="1" si="135"/>
        <v>8133.7271244992371</v>
      </c>
      <c r="Q564">
        <f t="shared" ca="1" si="146"/>
        <v>1912968.424172692</v>
      </c>
      <c r="R564">
        <f t="shared" ca="1" si="147"/>
        <v>1599.418754835506</v>
      </c>
      <c r="S564">
        <f t="shared" ca="1" si="148"/>
        <v>31.720813106684627</v>
      </c>
      <c r="T564">
        <f t="shared" ca="1" si="149"/>
        <v>6178.4788566185871</v>
      </c>
      <c r="V564">
        <f t="shared" ca="1" si="141"/>
        <v>2.2914741205126542E+42</v>
      </c>
      <c r="W564">
        <f t="shared" ca="1" si="141"/>
        <v>7.0741256495092395E+37</v>
      </c>
      <c r="X564">
        <f t="shared" ca="1" si="141"/>
        <v>5.6505836111978752E+35</v>
      </c>
      <c r="Y564">
        <f t="shared" ca="1" si="141"/>
        <v>8.533251675963986E+38</v>
      </c>
    </row>
    <row r="565" spans="1:25" x14ac:dyDescent="0.2">
      <c r="A565">
        <f t="shared" si="137"/>
        <v>537</v>
      </c>
      <c r="B565">
        <f t="shared" ca="1" si="138"/>
        <v>0.22961785586977934</v>
      </c>
      <c r="C565">
        <f t="shared" ca="1" si="138"/>
        <v>0.67335681860753627</v>
      </c>
      <c r="D565">
        <f t="shared" ca="1" si="138"/>
        <v>7.8604685990855461E-2</v>
      </c>
      <c r="E565">
        <f t="shared" ca="1" si="138"/>
        <v>0.61814247937293243</v>
      </c>
      <c r="F565">
        <f t="shared" ca="1" si="142"/>
        <v>2.1778382860436658E-3</v>
      </c>
      <c r="G565">
        <f t="shared" ca="1" si="145"/>
        <v>1.694156235163615E-19</v>
      </c>
      <c r="H565">
        <f t="shared" ca="1" si="143"/>
        <v>6.791953325198259E-29</v>
      </c>
      <c r="I565">
        <f t="shared" ca="1" si="144"/>
        <v>8.1997161781918759E-17</v>
      </c>
      <c r="K565">
        <f t="shared" ca="1" si="139"/>
        <v>5.4445957151093695E-4</v>
      </c>
      <c r="M565">
        <f t="shared" ca="1" si="136"/>
        <v>2776163.7337973029</v>
      </c>
      <c r="N565">
        <f t="shared" ca="1" si="136"/>
        <v>3082.4312944360618</v>
      </c>
      <c r="O565">
        <f t="shared" ca="1" si="136"/>
        <v>66.349306376386153</v>
      </c>
      <c r="P565">
        <f t="shared" ca="1" si="135"/>
        <v>8442.6510673301673</v>
      </c>
      <c r="Q565">
        <f t="shared" ca="1" si="146"/>
        <v>2008616.845381327</v>
      </c>
      <c r="R565">
        <f t="shared" ca="1" si="147"/>
        <v>1679.3896925772815</v>
      </c>
      <c r="S565">
        <f t="shared" ca="1" si="148"/>
        <v>33.306853762018861</v>
      </c>
      <c r="T565">
        <f t="shared" ca="1" si="149"/>
        <v>6487.4027994495173</v>
      </c>
      <c r="V565">
        <f t="shared" ca="1" si="141"/>
        <v>2.8102809337374259E+42</v>
      </c>
      <c r="W565">
        <f t="shared" ca="1" si="141"/>
        <v>8.6757604014445658E+37</v>
      </c>
      <c r="X565">
        <f t="shared" ca="1" si="141"/>
        <v>6.9299178397379884E+35</v>
      </c>
      <c r="Y565">
        <f t="shared" ca="1" si="141"/>
        <v>1.0465243431324232E+39</v>
      </c>
    </row>
    <row r="566" spans="1:25" x14ac:dyDescent="0.2">
      <c r="A566">
        <f t="shared" si="137"/>
        <v>538</v>
      </c>
      <c r="B566">
        <f t="shared" ca="1" si="138"/>
        <v>0.94743798846284932</v>
      </c>
      <c r="C566">
        <f t="shared" ca="1" si="138"/>
        <v>0.44270767940754907</v>
      </c>
      <c r="D566">
        <f t="shared" ca="1" si="138"/>
        <v>0.10303561983365495</v>
      </c>
      <c r="E566">
        <f t="shared" ca="1" si="138"/>
        <v>0.77351360258628277</v>
      </c>
      <c r="F566">
        <f t="shared" ca="1" si="142"/>
        <v>2.3956221146480324E-3</v>
      </c>
      <c r="G566">
        <f t="shared" ca="1" si="145"/>
        <v>1.8635718586799766E-19</v>
      </c>
      <c r="H566">
        <f t="shared" ca="1" si="143"/>
        <v>7.4711486577180853E-29</v>
      </c>
      <c r="I566">
        <f t="shared" ca="1" si="144"/>
        <v>9.0196877960110641E-17</v>
      </c>
      <c r="K566">
        <f t="shared" ca="1" si="139"/>
        <v>5.9890552866203066E-4</v>
      </c>
      <c r="M566">
        <f t="shared" ca="1" si="136"/>
        <v>2876594.5760663692</v>
      </c>
      <c r="N566">
        <f t="shared" ca="1" si="136"/>
        <v>3166.4007790649257</v>
      </c>
      <c r="O566">
        <f t="shared" ca="1" si="136"/>
        <v>68.014649064487102</v>
      </c>
      <c r="P566">
        <f t="shared" ca="1" si="135"/>
        <v>8767.0212073026432</v>
      </c>
      <c r="Q566">
        <f t="shared" ca="1" si="146"/>
        <v>2109047.6876503937</v>
      </c>
      <c r="R566">
        <f t="shared" ca="1" si="147"/>
        <v>1763.3591772061457</v>
      </c>
      <c r="S566">
        <f t="shared" ca="1" si="148"/>
        <v>34.97219645011981</v>
      </c>
      <c r="T566">
        <f t="shared" ca="1" si="149"/>
        <v>6811.7729394219932</v>
      </c>
      <c r="V566">
        <f t="shared" ca="1" si="141"/>
        <v>3.4465494747814168E+42</v>
      </c>
      <c r="W566">
        <f t="shared" ca="1" si="141"/>
        <v>1.064001719399701E+38</v>
      </c>
      <c r="X566">
        <f t="shared" ca="1" si="141"/>
        <v>8.4989028691388936E+35</v>
      </c>
      <c r="Y566">
        <f t="shared" ca="1" si="141"/>
        <v>1.2834652514160442E+39</v>
      </c>
    </row>
    <row r="567" spans="1:25" x14ac:dyDescent="0.2">
      <c r="A567">
        <f t="shared" si="137"/>
        <v>539</v>
      </c>
      <c r="B567">
        <f t="shared" ca="1" si="138"/>
        <v>0.39775871997605616</v>
      </c>
      <c r="C567">
        <f t="shared" ca="1" si="138"/>
        <v>0.40269791142652689</v>
      </c>
      <c r="D567">
        <f t="shared" ca="1" si="138"/>
        <v>0.53736258361471534</v>
      </c>
      <c r="E567">
        <f t="shared" ca="1" si="138"/>
        <v>0.5903969353547569</v>
      </c>
      <c r="F567">
        <f t="shared" ca="1" si="142"/>
        <v>2.635184326112836E-3</v>
      </c>
      <c r="G567">
        <f t="shared" ca="1" si="145"/>
        <v>2.0499290445479745E-19</v>
      </c>
      <c r="H567">
        <f t="shared" ca="1" si="143"/>
        <v>8.2182635234898945E-29</v>
      </c>
      <c r="I567">
        <f t="shared" ca="1" si="144"/>
        <v>9.9216565756121714E-17</v>
      </c>
      <c r="K567">
        <f t="shared" ca="1" si="139"/>
        <v>6.5879608152823383E-4</v>
      </c>
      <c r="M567">
        <f t="shared" ca="1" si="136"/>
        <v>2982046.9604488891</v>
      </c>
      <c r="N567">
        <f t="shared" ca="1" si="136"/>
        <v>3254.5687379252331</v>
      </c>
      <c r="O567">
        <f t="shared" ca="1" si="136"/>
        <v>69.7632588869931</v>
      </c>
      <c r="P567">
        <f t="shared" ca="1" si="136"/>
        <v>9107.6098542737436</v>
      </c>
      <c r="Q567">
        <f t="shared" ca="1" si="146"/>
        <v>2214500.0720329136</v>
      </c>
      <c r="R567">
        <f t="shared" ca="1" si="147"/>
        <v>1851.5271360664533</v>
      </c>
      <c r="S567">
        <f t="shared" ca="1" si="148"/>
        <v>36.720806272625801</v>
      </c>
      <c r="T567">
        <f t="shared" ca="1" si="149"/>
        <v>7152.3615863930936</v>
      </c>
      <c r="V567">
        <f t="shared" ca="1" si="141"/>
        <v>4.2268739539567788E+42</v>
      </c>
      <c r="W567">
        <f t="shared" ca="1" si="141"/>
        <v>1.3048996358832349E+38</v>
      </c>
      <c r="X567">
        <f t="shared" ca="1" si="141"/>
        <v>1.0423117798722459E+36</v>
      </c>
      <c r="Y567">
        <f t="shared" ca="1" si="141"/>
        <v>1.5740513466336144E+39</v>
      </c>
    </row>
    <row r="568" spans="1:25" x14ac:dyDescent="0.2">
      <c r="A568">
        <f t="shared" si="137"/>
        <v>540</v>
      </c>
      <c r="B568">
        <f t="shared" ca="1" si="138"/>
        <v>0.29458667790252369</v>
      </c>
      <c r="C568">
        <f t="shared" ca="1" si="138"/>
        <v>0.41318285098206331</v>
      </c>
      <c r="D568">
        <f t="shared" ca="1" si="138"/>
        <v>0.68873624527097976</v>
      </c>
      <c r="E568">
        <f t="shared" ca="1" si="138"/>
        <v>0.66456074583787816</v>
      </c>
      <c r="F568">
        <f t="shared" ca="1" si="142"/>
        <v>2.89870275872412E-3</v>
      </c>
      <c r="G568">
        <f t="shared" ca="1" si="145"/>
        <v>2.2549219490027722E-19</v>
      </c>
      <c r="H568">
        <f t="shared" ca="1" si="143"/>
        <v>9.0400898758388845E-29</v>
      </c>
      <c r="I568">
        <f t="shared" ca="1" si="144"/>
        <v>1.0913822233173389E-16</v>
      </c>
      <c r="K568">
        <f t="shared" ca="1" si="139"/>
        <v>7.2467568968105742E-4</v>
      </c>
      <c r="M568">
        <f t="shared" ref="M568:P631" ca="1" si="150">+IF(B568&lt;$B$3,$B$5*Q567+M567,(1-$C$5)*M567)</f>
        <v>3092771.9640505346</v>
      </c>
      <c r="N568">
        <f t="shared" ca="1" si="150"/>
        <v>3347.1450947285557</v>
      </c>
      <c r="O568">
        <f t="shared" ca="1" si="150"/>
        <v>71.599299200624387</v>
      </c>
      <c r="P568">
        <f t="shared" ca="1" si="150"/>
        <v>9465.2279335933981</v>
      </c>
      <c r="Q568">
        <f t="shared" ca="1" si="146"/>
        <v>2325225.0756345596</v>
      </c>
      <c r="R568">
        <f t="shared" ca="1" si="147"/>
        <v>1944.1034928697761</v>
      </c>
      <c r="S568">
        <f t="shared" ca="1" si="148"/>
        <v>38.556846586257095</v>
      </c>
      <c r="T568">
        <f t="shared" ca="1" si="149"/>
        <v>7509.979665712749</v>
      </c>
      <c r="V568">
        <f t="shared" ca="1" si="141"/>
        <v>5.1838697089271638E+42</v>
      </c>
      <c r="W568">
        <f t="shared" ca="1" si="141"/>
        <v>1.6003386354383721E+38</v>
      </c>
      <c r="X568">
        <f t="shared" ca="1" si="141"/>
        <v>1.2782989324485883E+36</v>
      </c>
      <c r="Y568">
        <f t="shared" ca="1" si="141"/>
        <v>1.930428298783721E+39</v>
      </c>
    </row>
    <row r="569" spans="1:25" x14ac:dyDescent="0.2">
      <c r="A569">
        <f t="shared" ref="A569:A632" si="151">+A568+1</f>
        <v>541</v>
      </c>
      <c r="B569">
        <f t="shared" ca="1" si="138"/>
        <v>0.28198740988789273</v>
      </c>
      <c r="C569">
        <f t="shared" ca="1" si="138"/>
        <v>0.67297185201395926</v>
      </c>
      <c r="D569">
        <f t="shared" ca="1" si="138"/>
        <v>0.95860510887438988</v>
      </c>
      <c r="E569">
        <f t="shared" ca="1" si="138"/>
        <v>0.22779899688765148</v>
      </c>
      <c r="F569">
        <f t="shared" ca="1" si="142"/>
        <v>3.1885730345965323E-3</v>
      </c>
      <c r="G569">
        <f t="shared" ca="1" si="145"/>
        <v>2.4804141439030494E-19</v>
      </c>
      <c r="H569">
        <f t="shared" ca="1" si="143"/>
        <v>4.5200449379194425E-30</v>
      </c>
      <c r="I569">
        <f t="shared" ca="1" si="144"/>
        <v>1.2005204456490729E-16</v>
      </c>
      <c r="K569">
        <f t="shared" ca="1" si="139"/>
        <v>7.9714325864916323E-4</v>
      </c>
      <c r="M569">
        <f t="shared" ca="1" si="150"/>
        <v>3209033.2178322626</v>
      </c>
      <c r="N569">
        <f t="shared" ca="1" si="150"/>
        <v>3444.3502693720447</v>
      </c>
      <c r="O569">
        <f t="shared" ca="1" si="150"/>
        <v>50.119509440437071</v>
      </c>
      <c r="P569">
        <f t="shared" ca="1" si="150"/>
        <v>9840.7269168790353</v>
      </c>
      <c r="Q569">
        <f t="shared" ca="1" si="146"/>
        <v>2441486.3294162876</v>
      </c>
      <c r="R569">
        <f t="shared" ca="1" si="147"/>
        <v>2041.3086675132652</v>
      </c>
      <c r="S569">
        <f t="shared" ca="1" si="148"/>
        <v>23.407632089500172</v>
      </c>
      <c r="T569">
        <f t="shared" ca="1" si="149"/>
        <v>7885.4786489983871</v>
      </c>
      <c r="V569">
        <f t="shared" ca="1" si="141"/>
        <v>6.3575364327997606E+42</v>
      </c>
      <c r="W569">
        <f t="shared" ca="1" si="141"/>
        <v>1.9626672256240263E+38</v>
      </c>
      <c r="X569">
        <f t="shared" ca="1" si="141"/>
        <v>6.9721273853399508E+35</v>
      </c>
      <c r="Y569">
        <f t="shared" ca="1" si="141"/>
        <v>2.367491648042423E+39</v>
      </c>
    </row>
    <row r="570" spans="1:25" x14ac:dyDescent="0.2">
      <c r="A570">
        <f t="shared" si="151"/>
        <v>542</v>
      </c>
      <c r="B570">
        <f t="shared" ca="1" si="138"/>
        <v>0.10883731388577678</v>
      </c>
      <c r="C570">
        <f t="shared" ca="1" si="138"/>
        <v>0.25195324065247859</v>
      </c>
      <c r="D570">
        <f t="shared" ca="1" si="138"/>
        <v>9.01503154342711E-2</v>
      </c>
      <c r="E570">
        <f t="shared" ca="1" si="138"/>
        <v>0.52078565923628439</v>
      </c>
      <c r="F570">
        <f t="shared" ca="1" si="142"/>
        <v>3.5074303380561857E-3</v>
      </c>
      <c r="G570">
        <f t="shared" ca="1" si="145"/>
        <v>2.7284555582933547E-19</v>
      </c>
      <c r="H570">
        <f t="shared" ca="1" si="143"/>
        <v>4.9720494317113869E-30</v>
      </c>
      <c r="I570">
        <f t="shared" ca="1" si="144"/>
        <v>1.3205724902139803E-16</v>
      </c>
      <c r="K570">
        <f t="shared" ca="1" si="139"/>
        <v>8.7685758451407959E-4</v>
      </c>
      <c r="M570">
        <f t="shared" ca="1" si="150"/>
        <v>3331107.534303077</v>
      </c>
      <c r="N570">
        <f t="shared" ca="1" si="150"/>
        <v>3546.4157027477081</v>
      </c>
      <c r="O570">
        <f t="shared" ca="1" si="150"/>
        <v>51.289891044912082</v>
      </c>
      <c r="P570">
        <f t="shared" ca="1" si="150"/>
        <v>10235.000849328955</v>
      </c>
      <c r="Q570">
        <f t="shared" ca="1" si="146"/>
        <v>2563560.645887102</v>
      </c>
      <c r="R570">
        <f t="shared" ca="1" si="147"/>
        <v>2143.3741008889283</v>
      </c>
      <c r="S570">
        <f t="shared" ca="1" si="148"/>
        <v>24.578013693975183</v>
      </c>
      <c r="T570">
        <f t="shared" ca="1" si="149"/>
        <v>8279.752581448307</v>
      </c>
      <c r="V570">
        <f t="shared" ca="1" si="141"/>
        <v>7.7969300472139248E+42</v>
      </c>
      <c r="W570">
        <f t="shared" ca="1" si="141"/>
        <v>2.4070297081114573E+38</v>
      </c>
      <c r="X570">
        <f t="shared" ca="1" si="141"/>
        <v>8.5506689703420689E+35</v>
      </c>
      <c r="Y570">
        <f t="shared" ca="1" si="141"/>
        <v>2.9035093958589946E+39</v>
      </c>
    </row>
    <row r="571" spans="1:25" x14ac:dyDescent="0.2">
      <c r="A571">
        <f t="shared" si="151"/>
        <v>543</v>
      </c>
      <c r="B571">
        <f t="shared" ca="1" si="138"/>
        <v>0.13879608177784308</v>
      </c>
      <c r="C571">
        <f t="shared" ca="1" si="138"/>
        <v>0.80389778652803701</v>
      </c>
      <c r="D571">
        <f t="shared" ca="1" si="138"/>
        <v>0.72891551461868143</v>
      </c>
      <c r="E571">
        <f t="shared" ca="1" si="138"/>
        <v>0.29976529034722965</v>
      </c>
      <c r="F571">
        <f t="shared" ca="1" si="142"/>
        <v>3.8581733718618047E-3</v>
      </c>
      <c r="G571">
        <f t="shared" ca="1" si="145"/>
        <v>3.0013011141226907E-19</v>
      </c>
      <c r="H571">
        <f t="shared" ca="1" si="143"/>
        <v>5.4692543748825259E-30</v>
      </c>
      <c r="I571">
        <f t="shared" ca="1" si="144"/>
        <v>1.4526297392353784E-16</v>
      </c>
      <c r="K571">
        <f t="shared" ca="1" si="139"/>
        <v>9.645433429654876E-4</v>
      </c>
      <c r="M571">
        <f t="shared" ca="1" si="150"/>
        <v>3459285.5665974319</v>
      </c>
      <c r="N571">
        <f t="shared" ca="1" si="150"/>
        <v>3653.5844077921547</v>
      </c>
      <c r="O571">
        <f t="shared" ca="1" si="150"/>
        <v>52.51879172961084</v>
      </c>
      <c r="P571">
        <f t="shared" ca="1" si="150"/>
        <v>10648.98847840137</v>
      </c>
      <c r="Q571">
        <f t="shared" ca="1" si="146"/>
        <v>2691738.6781814573</v>
      </c>
      <c r="R571">
        <f t="shared" ca="1" si="147"/>
        <v>2250.5428059333749</v>
      </c>
      <c r="S571">
        <f t="shared" ca="1" si="148"/>
        <v>25.806914378673945</v>
      </c>
      <c r="T571">
        <f t="shared" ca="1" si="149"/>
        <v>8693.7402105207238</v>
      </c>
      <c r="V571">
        <f t="shared" ca="1" si="141"/>
        <v>9.5622130999531567E+42</v>
      </c>
      <c r="W571">
        <f t="shared" ca="1" si="141"/>
        <v>2.9519991673010188E+38</v>
      </c>
      <c r="X571">
        <f t="shared" ca="1" si="141"/>
        <v>1.0486604130914881E+36</v>
      </c>
      <c r="Y571">
        <f t="shared" ca="1" si="141"/>
        <v>3.5608855553142809E+39</v>
      </c>
    </row>
    <row r="572" spans="1:25" x14ac:dyDescent="0.2">
      <c r="A572">
        <f t="shared" si="151"/>
        <v>544</v>
      </c>
      <c r="B572">
        <f t="shared" ca="1" si="138"/>
        <v>0.14778810280287402</v>
      </c>
      <c r="C572">
        <f t="shared" ca="1" si="138"/>
        <v>0.77213762376058548</v>
      </c>
      <c r="D572">
        <f t="shared" ca="1" si="138"/>
        <v>0.11300374832580939</v>
      </c>
      <c r="E572">
        <f t="shared" ca="1" si="138"/>
        <v>0.92128358141297917</v>
      </c>
      <c r="F572">
        <f t="shared" ca="1" si="142"/>
        <v>4.2439907090479857E-3</v>
      </c>
      <c r="G572">
        <f t="shared" ca="1" si="145"/>
        <v>3.3014312255349602E-19</v>
      </c>
      <c r="H572">
        <f t="shared" ca="1" si="143"/>
        <v>6.016179812370779E-30</v>
      </c>
      <c r="I572">
        <f t="shared" ca="1" si="144"/>
        <v>1.5978927131589164E-16</v>
      </c>
      <c r="K572">
        <f t="shared" ca="1" si="139"/>
        <v>1.0609976772620363E-3</v>
      </c>
      <c r="M572">
        <f t="shared" ca="1" si="150"/>
        <v>3593872.5005065049</v>
      </c>
      <c r="N572">
        <f t="shared" ca="1" si="150"/>
        <v>3766.1115480888234</v>
      </c>
      <c r="O572">
        <f t="shared" ca="1" si="150"/>
        <v>53.80913744854454</v>
      </c>
      <c r="P572">
        <f t="shared" ca="1" si="150"/>
        <v>11083.675488927407</v>
      </c>
      <c r="Q572">
        <f t="shared" ca="1" si="146"/>
        <v>2826325.6120905303</v>
      </c>
      <c r="R572">
        <f t="shared" ca="1" si="147"/>
        <v>2363.069946230044</v>
      </c>
      <c r="S572">
        <f t="shared" ca="1" si="148"/>
        <v>27.097260097607645</v>
      </c>
      <c r="T572">
        <f t="shared" ca="1" si="149"/>
        <v>9128.4272210467607</v>
      </c>
      <c r="V572">
        <f t="shared" ca="1" si="141"/>
        <v>1.1727169387852664E+43</v>
      </c>
      <c r="W572">
        <f t="shared" ca="1" si="141"/>
        <v>3.6203537722777425E+38</v>
      </c>
      <c r="X572">
        <f t="shared" ca="1" si="141"/>
        <v>1.286084943528363E+36</v>
      </c>
      <c r="Y572">
        <f t="shared" ca="1" si="141"/>
        <v>4.3670965749689195E+39</v>
      </c>
    </row>
    <row r="573" spans="1:25" x14ac:dyDescent="0.2">
      <c r="A573">
        <f t="shared" si="151"/>
        <v>545</v>
      </c>
      <c r="B573">
        <f t="shared" ca="1" si="138"/>
        <v>0.38477810291871239</v>
      </c>
      <c r="C573">
        <f t="shared" ca="1" si="138"/>
        <v>0.54714282774041556</v>
      </c>
      <c r="D573">
        <f t="shared" ca="1" si="138"/>
        <v>0.92420823154179066</v>
      </c>
      <c r="E573">
        <f t="shared" ca="1" si="138"/>
        <v>0.10112406414898012</v>
      </c>
      <c r="F573">
        <f t="shared" ca="1" si="142"/>
        <v>4.6683897799527849E-3</v>
      </c>
      <c r="G573">
        <f t="shared" ca="1" si="145"/>
        <v>3.6315743480884565E-19</v>
      </c>
      <c r="H573">
        <f t="shared" ca="1" si="143"/>
        <v>6.617797793607857E-30</v>
      </c>
      <c r="I573">
        <f t="shared" ca="1" si="144"/>
        <v>1.7576819844748081E-16</v>
      </c>
      <c r="K573">
        <f t="shared" ca="1" si="139"/>
        <v>1.1670974449882402E-3</v>
      </c>
      <c r="M573">
        <f t="shared" ca="1" si="150"/>
        <v>3735188.7811110313</v>
      </c>
      <c r="N573">
        <f t="shared" ca="1" si="150"/>
        <v>3884.2650454003256</v>
      </c>
      <c r="O573">
        <f t="shared" ca="1" si="150"/>
        <v>55.164000453424919</v>
      </c>
      <c r="P573">
        <f t="shared" ca="1" si="150"/>
        <v>11540.096849979745</v>
      </c>
      <c r="Q573">
        <f t="shared" ca="1" si="146"/>
        <v>2967641.8926950572</v>
      </c>
      <c r="R573">
        <f t="shared" ca="1" si="147"/>
        <v>2481.2234435415467</v>
      </c>
      <c r="S573">
        <f t="shared" ca="1" si="148"/>
        <v>28.452123102488031</v>
      </c>
      <c r="T573">
        <f t="shared" ca="1" si="149"/>
        <v>9584.8485820990991</v>
      </c>
      <c r="V573">
        <f t="shared" ca="1" si="141"/>
        <v>1.4382287909068072E+43</v>
      </c>
      <c r="W573">
        <f t="shared" ca="1" si="141"/>
        <v>4.4400288393134055E+38</v>
      </c>
      <c r="X573">
        <f t="shared" ca="1" si="141"/>
        <v>1.5772641565578502E+36</v>
      </c>
      <c r="Y573">
        <f t="shared" ca="1" si="141"/>
        <v>5.355839776047515E+39</v>
      </c>
    </row>
    <row r="574" spans="1:25" x14ac:dyDescent="0.2">
      <c r="A574">
        <f t="shared" si="151"/>
        <v>546</v>
      </c>
      <c r="B574">
        <f t="shared" ca="1" si="138"/>
        <v>0.79035316984054838</v>
      </c>
      <c r="C574">
        <f t="shared" ca="1" si="138"/>
        <v>0.15501171618696097</v>
      </c>
      <c r="D574">
        <f t="shared" ca="1" si="138"/>
        <v>0.87036220609305981</v>
      </c>
      <c r="E574">
        <f t="shared" ca="1" si="138"/>
        <v>0.11852815971863129</v>
      </c>
      <c r="F574">
        <f t="shared" ca="1" si="142"/>
        <v>5.135228757948064E-3</v>
      </c>
      <c r="G574">
        <f t="shared" ca="1" si="145"/>
        <v>3.9947317828973025E-19</v>
      </c>
      <c r="H574">
        <f t="shared" ca="1" si="143"/>
        <v>7.2795775729686437E-30</v>
      </c>
      <c r="I574">
        <f t="shared" ca="1" si="144"/>
        <v>1.9334501829222891E-16</v>
      </c>
      <c r="K574">
        <f t="shared" ca="1" si="139"/>
        <v>1.2838071894870644E-3</v>
      </c>
      <c r="M574">
        <f t="shared" ca="1" si="150"/>
        <v>3883570.875745784</v>
      </c>
      <c r="N574">
        <f t="shared" ca="1" si="150"/>
        <v>4008.326217577403</v>
      </c>
      <c r="O574">
        <f t="shared" ca="1" si="150"/>
        <v>56.586606608549317</v>
      </c>
      <c r="P574">
        <f t="shared" ca="1" si="150"/>
        <v>12019.339279084701</v>
      </c>
      <c r="Q574">
        <f t="shared" ca="1" si="146"/>
        <v>3116023.9873298104</v>
      </c>
      <c r="R574">
        <f t="shared" ca="1" si="147"/>
        <v>2605.2846157186241</v>
      </c>
      <c r="S574">
        <f t="shared" ca="1" si="148"/>
        <v>29.874729257612433</v>
      </c>
      <c r="T574">
        <f t="shared" ca="1" si="149"/>
        <v>10064.091011204055</v>
      </c>
      <c r="V574">
        <f t="shared" ca="1" si="141"/>
        <v>1.7638545045114381E+43</v>
      </c>
      <c r="W574">
        <f t="shared" ca="1" si="141"/>
        <v>5.4452844484122858E+38</v>
      </c>
      <c r="X574">
        <f t="shared" ca="1" si="141"/>
        <v>1.9343685128114414E+36</v>
      </c>
      <c r="Y574">
        <f t="shared" ca="1" si="141"/>
        <v>6.568441804357588E+39</v>
      </c>
    </row>
    <row r="575" spans="1:25" x14ac:dyDescent="0.2">
      <c r="A575">
        <f t="shared" si="151"/>
        <v>547</v>
      </c>
      <c r="B575">
        <f t="shared" ca="1" si="138"/>
        <v>0.56430403453367595</v>
      </c>
      <c r="C575">
        <f t="shared" ca="1" si="138"/>
        <v>0.74587468404980373</v>
      </c>
      <c r="D575">
        <f t="shared" ca="1" si="138"/>
        <v>0.30636672001353438</v>
      </c>
      <c r="E575">
        <f t="shared" ca="1" si="138"/>
        <v>0.68856768677684321</v>
      </c>
      <c r="F575">
        <f t="shared" ca="1" si="142"/>
        <v>5.6487516337428711E-3</v>
      </c>
      <c r="G575">
        <f t="shared" ca="1" si="145"/>
        <v>4.3942049611870329E-19</v>
      </c>
      <c r="H575">
        <f t="shared" ca="1" si="143"/>
        <v>8.0075353302655089E-30</v>
      </c>
      <c r="I575">
        <f t="shared" ca="1" si="144"/>
        <v>2.1267952012145182E-16</v>
      </c>
      <c r="K575">
        <f t="shared" ca="1" si="139"/>
        <v>1.4121879084357711E-3</v>
      </c>
      <c r="M575">
        <f t="shared" ca="1" si="150"/>
        <v>4039372.0751122744</v>
      </c>
      <c r="N575">
        <f t="shared" ca="1" si="150"/>
        <v>4138.590448363334</v>
      </c>
      <c r="O575">
        <f t="shared" ca="1" si="150"/>
        <v>58.080343071429937</v>
      </c>
      <c r="P575">
        <f t="shared" ca="1" si="150"/>
        <v>12522.543829644903</v>
      </c>
      <c r="Q575">
        <f t="shared" ca="1" si="146"/>
        <v>3271825.1866963012</v>
      </c>
      <c r="R575">
        <f t="shared" ca="1" si="147"/>
        <v>2735.5488465045555</v>
      </c>
      <c r="S575">
        <f t="shared" ca="1" si="148"/>
        <v>31.368465720493059</v>
      </c>
      <c r="T575">
        <f t="shared" ca="1" si="149"/>
        <v>10567.295561764258</v>
      </c>
      <c r="V575">
        <f t="shared" ca="1" si="141"/>
        <v>2.1632043057097208E+43</v>
      </c>
      <c r="W575">
        <f t="shared" ca="1" si="141"/>
        <v>6.6781374169420634E+38</v>
      </c>
      <c r="X575">
        <f t="shared" ca="1" si="141"/>
        <v>2.37232395588209E+36</v>
      </c>
      <c r="Y575">
        <f t="shared" ca="1" si="141"/>
        <v>8.0555859662164785E+39</v>
      </c>
    </row>
    <row r="576" spans="1:25" x14ac:dyDescent="0.2">
      <c r="A576">
        <f t="shared" si="151"/>
        <v>548</v>
      </c>
      <c r="B576">
        <f t="shared" ca="1" si="138"/>
        <v>0.70798048918006218</v>
      </c>
      <c r="C576">
        <f t="shared" ca="1" si="138"/>
        <v>0.39561807051680409</v>
      </c>
      <c r="D576">
        <f t="shared" ca="1" si="138"/>
        <v>0.64898181942667499</v>
      </c>
      <c r="E576">
        <f t="shared" ca="1" si="138"/>
        <v>0.32405124394430151</v>
      </c>
      <c r="F576">
        <f t="shared" ca="1" si="142"/>
        <v>6.2136267971171586E-3</v>
      </c>
      <c r="G576">
        <f t="shared" ca="1" si="145"/>
        <v>4.8336254573057365E-19</v>
      </c>
      <c r="H576">
        <f t="shared" ca="1" si="143"/>
        <v>8.8082888632920609E-30</v>
      </c>
      <c r="I576">
        <f t="shared" ca="1" si="144"/>
        <v>2.3394747213359703E-16</v>
      </c>
      <c r="K576">
        <f t="shared" ca="1" si="139"/>
        <v>1.5534066992793484E-3</v>
      </c>
      <c r="M576">
        <f t="shared" ca="1" si="150"/>
        <v>4202963.3344470896</v>
      </c>
      <c r="N576">
        <f t="shared" ca="1" si="150"/>
        <v>4275.3678906885616</v>
      </c>
      <c r="O576">
        <f t="shared" ca="1" si="150"/>
        <v>59.648766357454591</v>
      </c>
      <c r="P576">
        <f t="shared" ca="1" si="150"/>
        <v>13050.908607733116</v>
      </c>
      <c r="Q576">
        <f t="shared" ca="1" si="146"/>
        <v>3435416.4460311164</v>
      </c>
      <c r="R576">
        <f t="shared" ca="1" si="147"/>
        <v>2872.3262888297836</v>
      </c>
      <c r="S576">
        <f t="shared" ca="1" si="148"/>
        <v>32.936889006517717</v>
      </c>
      <c r="T576">
        <f t="shared" ca="1" si="149"/>
        <v>11095.660339852473</v>
      </c>
      <c r="V576">
        <f t="shared" ca="1" si="141"/>
        <v>2.6529698772049312E+43</v>
      </c>
      <c r="W576">
        <f t="shared" ca="1" si="141"/>
        <v>8.1901174827634903E+38</v>
      </c>
      <c r="X576">
        <f t="shared" ca="1" si="141"/>
        <v>2.9094357741960662E+36</v>
      </c>
      <c r="Y576">
        <f t="shared" ca="1" si="141"/>
        <v>9.8794306461013927E+39</v>
      </c>
    </row>
    <row r="577" spans="1:25" x14ac:dyDescent="0.2">
      <c r="A577">
        <f t="shared" si="151"/>
        <v>549</v>
      </c>
      <c r="B577">
        <f t="shared" ca="1" si="138"/>
        <v>0.37885037645077269</v>
      </c>
      <c r="C577">
        <f t="shared" ca="1" si="138"/>
        <v>0.72193291340630006</v>
      </c>
      <c r="D577">
        <f t="shared" ca="1" si="138"/>
        <v>0.79863015254512104</v>
      </c>
      <c r="E577">
        <f t="shared" ca="1" si="138"/>
        <v>0.22526170999801765</v>
      </c>
      <c r="F577">
        <f t="shared" ca="1" si="142"/>
        <v>6.8349894768288746E-3</v>
      </c>
      <c r="G577">
        <f t="shared" ca="1" si="145"/>
        <v>5.3169880030363102E-19</v>
      </c>
      <c r="H577">
        <f t="shared" ca="1" si="143"/>
        <v>9.6891177496212673E-30</v>
      </c>
      <c r="I577">
        <f t="shared" ca="1" si="144"/>
        <v>2.5734221934695674E-16</v>
      </c>
      <c r="K577">
        <f t="shared" ca="1" si="139"/>
        <v>1.7087473692072833E-3</v>
      </c>
      <c r="M577">
        <f t="shared" ca="1" si="150"/>
        <v>4374734.156748645</v>
      </c>
      <c r="N577">
        <f t="shared" ca="1" si="150"/>
        <v>4418.9842051300511</v>
      </c>
      <c r="O577">
        <f t="shared" ca="1" si="150"/>
        <v>61.295610807780477</v>
      </c>
      <c r="P577">
        <f t="shared" ca="1" si="150"/>
        <v>13605.69162472574</v>
      </c>
      <c r="Q577">
        <f t="shared" ca="1" si="146"/>
        <v>3607187.2683326723</v>
      </c>
      <c r="R577">
        <f t="shared" ca="1" si="147"/>
        <v>3015.9426032712731</v>
      </c>
      <c r="S577">
        <f t="shared" ca="1" si="148"/>
        <v>34.583733456843603</v>
      </c>
      <c r="T577">
        <f t="shared" ca="1" si="149"/>
        <v>11650.443356845097</v>
      </c>
      <c r="V577">
        <f t="shared" ca="1" si="141"/>
        <v>3.2536220230236579E+43</v>
      </c>
      <c r="W577">
        <f t="shared" ca="1" si="141"/>
        <v>1.0044421100304848E+39</v>
      </c>
      <c r="X577">
        <f t="shared" ca="1" si="141"/>
        <v>3.5681537098606039E+36</v>
      </c>
      <c r="Y577">
        <f t="shared" ca="1" si="141"/>
        <v>1.2116207349838424E+40</v>
      </c>
    </row>
    <row r="578" spans="1:25" x14ac:dyDescent="0.2">
      <c r="A578">
        <f t="shared" si="151"/>
        <v>550</v>
      </c>
      <c r="B578">
        <f t="shared" ca="1" si="138"/>
        <v>0.88490903667664189</v>
      </c>
      <c r="C578">
        <f t="shared" ca="1" si="138"/>
        <v>0.15632422754540787</v>
      </c>
      <c r="D578">
        <f t="shared" ca="1" si="138"/>
        <v>0.80464440613548482</v>
      </c>
      <c r="E578">
        <f t="shared" ca="1" si="138"/>
        <v>0.20827555392671071</v>
      </c>
      <c r="F578">
        <f t="shared" ca="1" si="142"/>
        <v>7.5184884245117628E-3</v>
      </c>
      <c r="G578">
        <f t="shared" ca="1" si="145"/>
        <v>5.8486868033399412E-19</v>
      </c>
      <c r="H578">
        <f t="shared" ca="1" si="143"/>
        <v>1.0658029524583394E-29</v>
      </c>
      <c r="I578">
        <f t="shared" ca="1" si="144"/>
        <v>2.8307644128165241E-16</v>
      </c>
      <c r="K578">
        <f t="shared" ca="1" si="139"/>
        <v>1.8796221061280116E-3</v>
      </c>
      <c r="M578">
        <f t="shared" ca="1" si="150"/>
        <v>4555093.5201652786</v>
      </c>
      <c r="N578">
        <f t="shared" ca="1" si="150"/>
        <v>4569.7813352936146</v>
      </c>
      <c r="O578">
        <f t="shared" ca="1" si="150"/>
        <v>63.024797480622659</v>
      </c>
      <c r="P578">
        <f t="shared" ca="1" si="150"/>
        <v>14188.213792567994</v>
      </c>
      <c r="Q578">
        <f t="shared" ca="1" si="146"/>
        <v>3787546.6317493063</v>
      </c>
      <c r="R578">
        <f t="shared" ca="1" si="147"/>
        <v>3166.739733434837</v>
      </c>
      <c r="S578">
        <f t="shared" ca="1" si="148"/>
        <v>36.312920129685786</v>
      </c>
      <c r="T578">
        <f t="shared" ca="1" si="149"/>
        <v>12232.965524687352</v>
      </c>
      <c r="V578">
        <f t="shared" ca="1" si="141"/>
        <v>3.9902662897392669E+43</v>
      </c>
      <c r="W578">
        <f t="shared" ca="1" si="141"/>
        <v>1.2318552872114241E+39</v>
      </c>
      <c r="X578">
        <f t="shared" ca="1" si="141"/>
        <v>4.3760102938550047E+36</v>
      </c>
      <c r="Y578">
        <f t="shared" ca="1" si="141"/>
        <v>1.4859406964125981E+40</v>
      </c>
    </row>
    <row r="579" spans="1:25" x14ac:dyDescent="0.2">
      <c r="A579">
        <f t="shared" si="151"/>
        <v>551</v>
      </c>
      <c r="B579">
        <f t="shared" ca="1" si="138"/>
        <v>0.72099261892061428</v>
      </c>
      <c r="C579">
        <f t="shared" ca="1" si="138"/>
        <v>6.1813547580088946E-2</v>
      </c>
      <c r="D579">
        <f t="shared" ca="1" si="138"/>
        <v>0.94502013544644159</v>
      </c>
      <c r="E579">
        <f t="shared" ca="1" si="138"/>
        <v>0.18997289788721283</v>
      </c>
      <c r="F579">
        <f t="shared" ca="1" si="142"/>
        <v>8.2703372669629405E-3</v>
      </c>
      <c r="G579">
        <f t="shared" ca="1" si="145"/>
        <v>6.4335554836739357E-19</v>
      </c>
      <c r="H579">
        <f t="shared" ca="1" si="143"/>
        <v>1.1723832477041735E-29</v>
      </c>
      <c r="I579">
        <f t="shared" ca="1" si="144"/>
        <v>3.1138408540981767E-16</v>
      </c>
      <c r="K579">
        <f t="shared" ca="1" si="139"/>
        <v>2.0675843167408132E-3</v>
      </c>
      <c r="M579">
        <f t="shared" ca="1" si="150"/>
        <v>4744470.8517527441</v>
      </c>
      <c r="N579">
        <f t="shared" ca="1" si="150"/>
        <v>4728.1183219653567</v>
      </c>
      <c r="O579">
        <f t="shared" ca="1" si="150"/>
        <v>64.840443487106953</v>
      </c>
      <c r="P579">
        <f t="shared" ca="1" si="150"/>
        <v>14799.862068802362</v>
      </c>
      <c r="Q579">
        <f t="shared" ca="1" si="146"/>
        <v>3976923.9633367718</v>
      </c>
      <c r="R579">
        <f t="shared" ca="1" si="147"/>
        <v>3325.0767201065792</v>
      </c>
      <c r="S579">
        <f t="shared" ca="1" si="148"/>
        <v>38.128566136170079</v>
      </c>
      <c r="T579">
        <f t="shared" ca="1" si="149"/>
        <v>12844.613800921721</v>
      </c>
      <c r="V579">
        <f t="shared" ca="1" si="141"/>
        <v>4.8936923067150632E+43</v>
      </c>
      <c r="W579">
        <f t="shared" ca="1" si="141"/>
        <v>1.5107565020194992E+39</v>
      </c>
      <c r="X579">
        <f t="shared" ca="1" si="141"/>
        <v>5.3667716272999546E+36</v>
      </c>
      <c r="Y579">
        <f t="shared" ca="1" si="141"/>
        <v>1.8223687408953116E+40</v>
      </c>
    </row>
    <row r="580" spans="1:25" x14ac:dyDescent="0.2">
      <c r="A580">
        <f t="shared" si="151"/>
        <v>552</v>
      </c>
      <c r="B580">
        <f t="shared" ca="1" si="138"/>
        <v>0.68795228168186107</v>
      </c>
      <c r="C580">
        <f t="shared" ca="1" si="138"/>
        <v>0.20278628841025537</v>
      </c>
      <c r="D580">
        <f t="shared" ca="1" si="138"/>
        <v>0.47390906768815244</v>
      </c>
      <c r="E580">
        <f t="shared" ca="1" si="138"/>
        <v>0.48409917539683722</v>
      </c>
      <c r="F580">
        <f t="shared" ca="1" si="142"/>
        <v>9.0973709936592352E-3</v>
      </c>
      <c r="G580">
        <f t="shared" ca="1" si="145"/>
        <v>7.0769110320413295E-19</v>
      </c>
      <c r="H580">
        <f t="shared" ca="1" si="143"/>
        <v>1.2896215724745908E-29</v>
      </c>
      <c r="I580">
        <f t="shared" ca="1" si="144"/>
        <v>3.4252249395079945E-16</v>
      </c>
      <c r="K580">
        <f t="shared" ca="1" si="139"/>
        <v>2.2743427484148942E-3</v>
      </c>
      <c r="M580">
        <f t="shared" ca="1" si="150"/>
        <v>4943317.0499195829</v>
      </c>
      <c r="N580">
        <f t="shared" ca="1" si="150"/>
        <v>4894.3721579706853</v>
      </c>
      <c r="O580">
        <f t="shared" ca="1" si="150"/>
        <v>66.74687179391546</v>
      </c>
      <c r="P580">
        <f t="shared" ca="1" si="150"/>
        <v>15442.092758848448</v>
      </c>
      <c r="Q580">
        <f t="shared" ca="1" si="146"/>
        <v>4175770.1615036102</v>
      </c>
      <c r="R580">
        <f t="shared" ca="1" si="147"/>
        <v>3491.3305561119082</v>
      </c>
      <c r="S580">
        <f t="shared" ca="1" si="148"/>
        <v>40.034994442978586</v>
      </c>
      <c r="T580">
        <f t="shared" ca="1" si="149"/>
        <v>13486.844490967807</v>
      </c>
      <c r="V580">
        <f t="shared" ca="1" si="141"/>
        <v>6.0016607047964776E+43</v>
      </c>
      <c r="W580">
        <f t="shared" ca="1" si="141"/>
        <v>1.8528030297786642E+39</v>
      </c>
      <c r="X580">
        <f t="shared" ca="1" si="141"/>
        <v>6.5818487081799684E+36</v>
      </c>
      <c r="Y580">
        <f t="shared" ca="1" si="141"/>
        <v>2.2349666011638866E+40</v>
      </c>
    </row>
    <row r="581" spans="1:25" x14ac:dyDescent="0.2">
      <c r="A581">
        <f t="shared" si="151"/>
        <v>553</v>
      </c>
      <c r="B581">
        <f t="shared" ref="B581:E644" ca="1" si="152">+RAND()</f>
        <v>0.62844249301399036</v>
      </c>
      <c r="C581">
        <f t="shared" ca="1" si="152"/>
        <v>0.79444842653455894</v>
      </c>
      <c r="D581">
        <f t="shared" ca="1" si="152"/>
        <v>0.32661522672667065</v>
      </c>
      <c r="E581">
        <f t="shared" ca="1" si="152"/>
        <v>0.38821961263557447</v>
      </c>
      <c r="F581">
        <f t="shared" ca="1" si="142"/>
        <v>1.0007108093025159E-2</v>
      </c>
      <c r="G581">
        <f t="shared" ca="1" si="145"/>
        <v>7.7846021352454632E-19</v>
      </c>
      <c r="H581">
        <f t="shared" ca="1" si="143"/>
        <v>1.41858372972205E-29</v>
      </c>
      <c r="I581">
        <f t="shared" ca="1" si="144"/>
        <v>3.7677474334587942E-16</v>
      </c>
      <c r="K581">
        <f t="shared" ref="K581:K644" ca="1" si="153">AVERAGE(F581:I581)</f>
        <v>2.501777023256384E-3</v>
      </c>
      <c r="M581">
        <f t="shared" ca="1" si="150"/>
        <v>5152105.5579947634</v>
      </c>
      <c r="N581">
        <f t="shared" ca="1" si="150"/>
        <v>5068.9386857762811</v>
      </c>
      <c r="O581">
        <f t="shared" ca="1" si="150"/>
        <v>68.748621516064389</v>
      </c>
      <c r="P581">
        <f t="shared" ca="1" si="150"/>
        <v>16116.434983396839</v>
      </c>
      <c r="Q581">
        <f t="shared" ca="1" si="146"/>
        <v>4384558.6695787907</v>
      </c>
      <c r="R581">
        <f t="shared" ca="1" si="147"/>
        <v>3665.897083917504</v>
      </c>
      <c r="S581">
        <f t="shared" ca="1" si="148"/>
        <v>42.036744165127523</v>
      </c>
      <c r="T581">
        <f t="shared" ca="1" si="149"/>
        <v>14161.186715516198</v>
      </c>
      <c r="V581">
        <f t="shared" ca="1" si="141"/>
        <v>7.3604814029831939E+43</v>
      </c>
      <c r="W581">
        <f t="shared" ca="1" si="141"/>
        <v>2.2722914397972851E+39</v>
      </c>
      <c r="X581">
        <f t="shared" ca="1" si="141"/>
        <v>8.072028292950702E+36</v>
      </c>
      <c r="Y581">
        <f t="shared" ca="1" si="141"/>
        <v>2.7409796910059076E+40</v>
      </c>
    </row>
    <row r="582" spans="1:25" x14ac:dyDescent="0.2">
      <c r="A582">
        <f t="shared" si="151"/>
        <v>554</v>
      </c>
      <c r="B582">
        <f t="shared" ca="1" si="152"/>
        <v>0.95372579568937443</v>
      </c>
      <c r="C582">
        <f t="shared" ca="1" si="152"/>
        <v>0.52212707812639314</v>
      </c>
      <c r="D582">
        <f t="shared" ca="1" si="152"/>
        <v>0.39666081862344327</v>
      </c>
      <c r="E582">
        <f t="shared" ca="1" si="152"/>
        <v>0.55890467384282128</v>
      </c>
      <c r="F582">
        <f t="shared" ca="1" si="142"/>
        <v>5.0035540465125799E-4</v>
      </c>
      <c r="G582">
        <f t="shared" ca="1" si="145"/>
        <v>8.5630623487700099E-19</v>
      </c>
      <c r="H582">
        <f t="shared" ca="1" si="143"/>
        <v>1.560442102694255E-29</v>
      </c>
      <c r="I582">
        <f t="shared" ca="1" si="144"/>
        <v>4.1445221768046737E-16</v>
      </c>
      <c r="K582">
        <f t="shared" ca="1" si="153"/>
        <v>1.2508885116291834E-4</v>
      </c>
      <c r="M582">
        <f t="shared" ca="1" si="150"/>
        <v>3606473.8905963344</v>
      </c>
      <c r="N582">
        <f t="shared" ca="1" si="150"/>
        <v>5252.233539972156</v>
      </c>
      <c r="O582">
        <f t="shared" ca="1" si="150"/>
        <v>70.85045872432076</v>
      </c>
      <c r="P582">
        <f t="shared" ca="1" si="150"/>
        <v>16824.494319172649</v>
      </c>
      <c r="Q582">
        <f t="shared" ca="1" si="146"/>
        <v>1764859.6008773686</v>
      </c>
      <c r="R582">
        <f t="shared" ca="1" si="147"/>
        <v>3849.1919381133794</v>
      </c>
      <c r="S582">
        <f t="shared" ca="1" si="148"/>
        <v>44.1385813733839</v>
      </c>
      <c r="T582">
        <f t="shared" ca="1" si="149"/>
        <v>14869.24605129201</v>
      </c>
      <c r="V582">
        <f t="shared" ca="1" si="141"/>
        <v>4.1053433494320364E+43</v>
      </c>
      <c r="W582">
        <f t="shared" ca="1" si="141"/>
        <v>2.786755151189939E+39</v>
      </c>
      <c r="X582">
        <f t="shared" ca="1" si="141"/>
        <v>9.8995956381097387E+36</v>
      </c>
      <c r="Y582">
        <f t="shared" ca="1" si="141"/>
        <v>3.3615579143752608E+40</v>
      </c>
    </row>
    <row r="583" spans="1:25" x14ac:dyDescent="0.2">
      <c r="A583">
        <f t="shared" si="151"/>
        <v>555</v>
      </c>
      <c r="B583">
        <f t="shared" ca="1" si="152"/>
        <v>0.86548414460744305</v>
      </c>
      <c r="C583">
        <f t="shared" ca="1" si="152"/>
        <v>0.43351016717057589</v>
      </c>
      <c r="D583">
        <f t="shared" ca="1" si="152"/>
        <v>0.55611814049589925</v>
      </c>
      <c r="E583">
        <f t="shared" ca="1" si="152"/>
        <v>0.27646297076238291</v>
      </c>
      <c r="F583">
        <f t="shared" ca="1" si="142"/>
        <v>5.503909451163838E-4</v>
      </c>
      <c r="G583">
        <f t="shared" ca="1" si="145"/>
        <v>9.4193685836470122E-19</v>
      </c>
      <c r="H583">
        <f t="shared" ca="1" si="143"/>
        <v>1.7164863129636805E-29</v>
      </c>
      <c r="I583">
        <f t="shared" ca="1" si="144"/>
        <v>4.5589743944851418E-16</v>
      </c>
      <c r="K583">
        <f t="shared" ca="1" si="153"/>
        <v>1.3759773627921017E-4</v>
      </c>
      <c r="M583">
        <f t="shared" ca="1" si="150"/>
        <v>3694716.8706402029</v>
      </c>
      <c r="N583">
        <f t="shared" ca="1" si="150"/>
        <v>5444.6931368778251</v>
      </c>
      <c r="O583">
        <f t="shared" ca="1" si="150"/>
        <v>73.057387792989957</v>
      </c>
      <c r="P583">
        <f t="shared" ca="1" si="150"/>
        <v>17567.956621737248</v>
      </c>
      <c r="Q583">
        <f t="shared" ca="1" si="146"/>
        <v>1853102.5809212371</v>
      </c>
      <c r="R583">
        <f t="shared" ca="1" si="147"/>
        <v>4041.6515350190484</v>
      </c>
      <c r="S583">
        <f t="shared" ca="1" si="148"/>
        <v>46.345510442053097</v>
      </c>
      <c r="T583">
        <f t="shared" ca="1" si="149"/>
        <v>15612.708353856611</v>
      </c>
      <c r="V583">
        <f t="shared" ca="1" si="141"/>
        <v>5.0348236700894839E+43</v>
      </c>
      <c r="W583">
        <f t="shared" ca="1" si="141"/>
        <v>3.4176972797892854E+39</v>
      </c>
      <c r="X583">
        <f t="shared" ca="1" si="141"/>
        <v>1.2140937846274208E+37</v>
      </c>
      <c r="Y583">
        <f t="shared" ca="1" si="141"/>
        <v>4.1226396710557019E+40</v>
      </c>
    </row>
    <row r="584" spans="1:25" x14ac:dyDescent="0.2">
      <c r="A584">
        <f t="shared" si="151"/>
        <v>556</v>
      </c>
      <c r="B584">
        <f t="shared" ca="1" si="152"/>
        <v>0.54977909129907276</v>
      </c>
      <c r="C584">
        <f t="shared" ca="1" si="152"/>
        <v>0.36387872064550053</v>
      </c>
      <c r="D584">
        <f t="shared" ca="1" si="152"/>
        <v>0.52038604268161348</v>
      </c>
      <c r="E584">
        <f t="shared" ca="1" si="152"/>
        <v>0.24386855155879428</v>
      </c>
      <c r="F584">
        <f t="shared" ca="1" si="142"/>
        <v>6.0543003962802223E-4</v>
      </c>
      <c r="G584">
        <f t="shared" ca="1" si="145"/>
        <v>1.0361305442011715E-18</v>
      </c>
      <c r="H584">
        <f t="shared" ca="1" si="143"/>
        <v>1.8881349442600488E-29</v>
      </c>
      <c r="I584">
        <f t="shared" ca="1" si="144"/>
        <v>5.0148718339336565E-16</v>
      </c>
      <c r="K584">
        <f t="shared" ca="1" si="153"/>
        <v>1.5135750990713119E-4</v>
      </c>
      <c r="M584">
        <f t="shared" ca="1" si="150"/>
        <v>3787371.9996862649</v>
      </c>
      <c r="N584">
        <f t="shared" ca="1" si="150"/>
        <v>5646.7757136287773</v>
      </c>
      <c r="O584">
        <f t="shared" ca="1" si="150"/>
        <v>75.374663315092619</v>
      </c>
      <c r="P584">
        <f t="shared" ca="1" si="150"/>
        <v>18348.592039430077</v>
      </c>
      <c r="Q584">
        <f t="shared" ca="1" si="146"/>
        <v>1945757.7099672991</v>
      </c>
      <c r="R584">
        <f t="shared" ca="1" si="147"/>
        <v>4243.7341117700016</v>
      </c>
      <c r="S584">
        <f t="shared" ca="1" si="148"/>
        <v>48.662785964155759</v>
      </c>
      <c r="T584">
        <f t="shared" ca="1" si="149"/>
        <v>16393.343771549444</v>
      </c>
      <c r="V584">
        <f t="shared" ca="1" si="141"/>
        <v>6.1747452603204002E+43</v>
      </c>
      <c r="W584">
        <f t="shared" ca="1" si="141"/>
        <v>4.1914894070587668E+39</v>
      </c>
      <c r="X584">
        <f t="shared" ca="1" si="141"/>
        <v>1.4889736629206291E+37</v>
      </c>
      <c r="Y584">
        <f t="shared" ca="1" si="141"/>
        <v>5.056036007792824E+40</v>
      </c>
    </row>
    <row r="585" spans="1:25" x14ac:dyDescent="0.2">
      <c r="A585">
        <f t="shared" si="151"/>
        <v>557</v>
      </c>
      <c r="B585">
        <f t="shared" ca="1" si="152"/>
        <v>1.0009879777898356E-2</v>
      </c>
      <c r="C585">
        <f t="shared" ca="1" si="152"/>
        <v>0.4840508581135724</v>
      </c>
      <c r="D585">
        <f t="shared" ca="1" si="152"/>
        <v>0.31603621191103348</v>
      </c>
      <c r="E585">
        <f t="shared" ca="1" si="152"/>
        <v>0.45839502347008543</v>
      </c>
      <c r="F585">
        <f t="shared" ca="1" si="142"/>
        <v>6.6597304359082446E-4</v>
      </c>
      <c r="G585">
        <f t="shared" ca="1" si="145"/>
        <v>1.1397435986212887E-18</v>
      </c>
      <c r="H585">
        <f t="shared" ca="1" si="143"/>
        <v>2.0769484386860537E-29</v>
      </c>
      <c r="I585">
        <f t="shared" ca="1" si="144"/>
        <v>5.5163590173270229E-16</v>
      </c>
      <c r="K585">
        <f t="shared" ca="1" si="153"/>
        <v>1.6649326089784432E-4</v>
      </c>
      <c r="M585">
        <f t="shared" ca="1" si="150"/>
        <v>3884659.8851846298</v>
      </c>
      <c r="N585">
        <f t="shared" ca="1" si="150"/>
        <v>5858.9624192172778</v>
      </c>
      <c r="O585">
        <f t="shared" ca="1" si="150"/>
        <v>77.80780261330041</v>
      </c>
      <c r="P585">
        <f t="shared" ca="1" si="150"/>
        <v>19168.259228007548</v>
      </c>
      <c r="Q585">
        <f t="shared" ca="1" si="146"/>
        <v>2043045.5954656643</v>
      </c>
      <c r="R585">
        <f t="shared" ca="1" si="147"/>
        <v>4455.9208173585021</v>
      </c>
      <c r="S585">
        <f t="shared" ca="1" si="148"/>
        <v>51.095925262363551</v>
      </c>
      <c r="T585">
        <f t="shared" ca="1" si="149"/>
        <v>17213.010960126914</v>
      </c>
      <c r="V585">
        <f t="shared" ca="1" si="141"/>
        <v>7.5727535914225183E+43</v>
      </c>
      <c r="W585">
        <f t="shared" ca="1" si="141"/>
        <v>5.1404738369833107E+39</v>
      </c>
      <c r="X585">
        <f t="shared" ca="1" si="141"/>
        <v>1.8260883936174977E+37</v>
      </c>
      <c r="Y585">
        <f t="shared" ca="1" si="141"/>
        <v>6.2007602293196398E+40</v>
      </c>
    </row>
    <row r="586" spans="1:25" x14ac:dyDescent="0.2">
      <c r="A586">
        <f t="shared" si="151"/>
        <v>558</v>
      </c>
      <c r="B586">
        <f t="shared" ca="1" si="152"/>
        <v>0.5831711739188542</v>
      </c>
      <c r="C586">
        <f t="shared" ca="1" si="152"/>
        <v>0.38939064696899262</v>
      </c>
      <c r="D586">
        <f t="shared" ca="1" si="152"/>
        <v>0.47885145923673944</v>
      </c>
      <c r="E586">
        <f t="shared" ca="1" si="152"/>
        <v>0.26209845090383532</v>
      </c>
      <c r="F586">
        <f t="shared" ca="1" si="142"/>
        <v>7.3257034794990694E-4</v>
      </c>
      <c r="G586">
        <f t="shared" ca="1" si="145"/>
        <v>1.2537179584834177E-18</v>
      </c>
      <c r="H586">
        <f t="shared" ca="1" si="143"/>
        <v>2.2846432825546594E-29</v>
      </c>
      <c r="I586">
        <f t="shared" ca="1" si="144"/>
        <v>6.0679949190597256E-16</v>
      </c>
      <c r="K586">
        <f t="shared" ca="1" si="153"/>
        <v>1.8314258698762877E-4</v>
      </c>
      <c r="M586">
        <f t="shared" ca="1" si="150"/>
        <v>3986812.1649579131</v>
      </c>
      <c r="N586">
        <f t="shared" ca="1" si="150"/>
        <v>6081.7584600852033</v>
      </c>
      <c r="O586">
        <f t="shared" ca="1" si="150"/>
        <v>80.362598876418588</v>
      </c>
      <c r="P586">
        <f t="shared" ca="1" si="150"/>
        <v>20028.909776013894</v>
      </c>
      <c r="Q586">
        <f t="shared" ca="1" si="146"/>
        <v>2145197.8752389476</v>
      </c>
      <c r="R586">
        <f t="shared" ca="1" si="147"/>
        <v>4678.7168582264276</v>
      </c>
      <c r="S586">
        <f t="shared" ca="1" si="148"/>
        <v>53.650721525481735</v>
      </c>
      <c r="T586">
        <f t="shared" ca="1" si="149"/>
        <v>18073.66150813326</v>
      </c>
      <c r="V586">
        <f t="shared" ca="1" si="141"/>
        <v>9.2872814243719928E+43</v>
      </c>
      <c r="W586">
        <f t="shared" ca="1" si="141"/>
        <v>6.3043154121323145E+39</v>
      </c>
      <c r="X586">
        <f t="shared" ca="1" si="141"/>
        <v>2.2395284109751825E+37</v>
      </c>
      <c r="Y586">
        <f t="shared" ca="1" si="141"/>
        <v>7.6046585432244524E+40</v>
      </c>
    </row>
    <row r="587" spans="1:25" x14ac:dyDescent="0.2">
      <c r="A587">
        <f t="shared" si="151"/>
        <v>559</v>
      </c>
      <c r="B587">
        <f t="shared" ca="1" si="152"/>
        <v>0.46406394109749383</v>
      </c>
      <c r="C587">
        <f t="shared" ca="1" si="152"/>
        <v>0.65348788020360538</v>
      </c>
      <c r="D587">
        <f t="shared" ca="1" si="152"/>
        <v>0.11987090025939928</v>
      </c>
      <c r="E587">
        <f t="shared" ca="1" si="152"/>
        <v>0.48921390652160657</v>
      </c>
      <c r="F587">
        <f t="shared" ca="1" si="142"/>
        <v>8.0582738274489769E-4</v>
      </c>
      <c r="G587">
        <f t="shared" ca="1" si="145"/>
        <v>1.3790897543317595E-18</v>
      </c>
      <c r="H587">
        <f t="shared" ca="1" si="143"/>
        <v>2.5131076108101256E-29</v>
      </c>
      <c r="I587">
        <f t="shared" ca="1" si="144"/>
        <v>6.6747944109656986E-16</v>
      </c>
      <c r="K587">
        <f t="shared" ca="1" si="153"/>
        <v>2.0145684568639163E-4</v>
      </c>
      <c r="M587">
        <f t="shared" ca="1" si="150"/>
        <v>4094072.0587198604</v>
      </c>
      <c r="N587">
        <f t="shared" ca="1" si="150"/>
        <v>6315.694302996525</v>
      </c>
      <c r="O587">
        <f t="shared" ca="1" si="150"/>
        <v>83.045134952692678</v>
      </c>
      <c r="P587">
        <f t="shared" ca="1" si="150"/>
        <v>20932.592851420555</v>
      </c>
      <c r="Q587">
        <f t="shared" ca="1" si="146"/>
        <v>2252457.7690008953</v>
      </c>
      <c r="R587">
        <f t="shared" ca="1" si="147"/>
        <v>4912.6527011377493</v>
      </c>
      <c r="S587">
        <f t="shared" ca="1" si="148"/>
        <v>56.333257601755825</v>
      </c>
      <c r="T587">
        <f t="shared" ca="1" si="149"/>
        <v>18977.344583539925</v>
      </c>
      <c r="V587">
        <f t="shared" ca="1" si="141"/>
        <v>1.1389991132575936E+44</v>
      </c>
      <c r="W587">
        <f t="shared" ca="1" si="141"/>
        <v>7.7316593909508246E+39</v>
      </c>
      <c r="X587">
        <f t="shared" ca="1" si="141"/>
        <v>2.746574328545673E+37</v>
      </c>
      <c r="Y587">
        <f t="shared" ca="1" si="141"/>
        <v>9.3264098949657283E+40</v>
      </c>
    </row>
    <row r="588" spans="1:25" x14ac:dyDescent="0.2">
      <c r="A588">
        <f t="shared" si="151"/>
        <v>560</v>
      </c>
      <c r="B588">
        <f t="shared" ca="1" si="152"/>
        <v>0.93791356658504466</v>
      </c>
      <c r="C588">
        <f t="shared" ca="1" si="152"/>
        <v>0.39516625013169071</v>
      </c>
      <c r="D588">
        <f t="shared" ca="1" si="152"/>
        <v>0.834546003302857</v>
      </c>
      <c r="E588">
        <f t="shared" ca="1" si="152"/>
        <v>0.77122546925861157</v>
      </c>
      <c r="F588">
        <f t="shared" ca="1" si="142"/>
        <v>8.8641012101938756E-4</v>
      </c>
      <c r="G588">
        <f t="shared" ca="1" si="145"/>
        <v>1.5169987297649356E-18</v>
      </c>
      <c r="H588">
        <f t="shared" ca="1" si="143"/>
        <v>2.7644183718911385E-29</v>
      </c>
      <c r="I588">
        <f t="shared" ca="1" si="144"/>
        <v>7.3422738520622696E-16</v>
      </c>
      <c r="K588">
        <f t="shared" ca="1" si="153"/>
        <v>2.2160253025503083E-4</v>
      </c>
      <c r="M588">
        <f t="shared" ca="1" si="150"/>
        <v>4206694.9471699055</v>
      </c>
      <c r="N588">
        <f t="shared" ca="1" si="150"/>
        <v>6561.326938053413</v>
      </c>
      <c r="O588">
        <f t="shared" ca="1" si="150"/>
        <v>85.861797832780468</v>
      </c>
      <c r="P588">
        <f t="shared" ca="1" si="150"/>
        <v>21881.46008059755</v>
      </c>
      <c r="Q588">
        <f t="shared" ca="1" si="146"/>
        <v>2365080.6574509405</v>
      </c>
      <c r="R588">
        <f t="shared" ca="1" si="147"/>
        <v>5158.2853361946363</v>
      </c>
      <c r="S588">
        <f t="shared" ca="1" si="148"/>
        <v>59.149920481843623</v>
      </c>
      <c r="T588">
        <f t="shared" ca="1" si="149"/>
        <v>19926.211812716923</v>
      </c>
      <c r="V588">
        <f t="shared" ca="1" si="141"/>
        <v>1.3968769984692366E+44</v>
      </c>
      <c r="W588">
        <f t="shared" ca="1" si="141"/>
        <v>9.4821646808212479E+39</v>
      </c>
      <c r="X588">
        <f t="shared" ca="1" si="141"/>
        <v>3.368419219536175E+37</v>
      </c>
      <c r="Y588">
        <f t="shared" ca="1" si="141"/>
        <v>1.1437978580433859E+41</v>
      </c>
    </row>
    <row r="589" spans="1:25" x14ac:dyDescent="0.2">
      <c r="A589">
        <f t="shared" si="151"/>
        <v>561</v>
      </c>
      <c r="B589">
        <f t="shared" ca="1" si="152"/>
        <v>0.84416953722575838</v>
      </c>
      <c r="C589">
        <f t="shared" ca="1" si="152"/>
        <v>0.74547632230148675</v>
      </c>
      <c r="D589">
        <f t="shared" ca="1" si="152"/>
        <v>0.28085483845294779</v>
      </c>
      <c r="E589">
        <f t="shared" ca="1" si="152"/>
        <v>0.71992921695768997</v>
      </c>
      <c r="F589">
        <f t="shared" ca="1" si="142"/>
        <v>9.7505113312132635E-4</v>
      </c>
      <c r="G589">
        <f t="shared" ca="1" si="145"/>
        <v>1.6686986027414294E-18</v>
      </c>
      <c r="H589">
        <f t="shared" ca="1" si="143"/>
        <v>3.0408602090802528E-29</v>
      </c>
      <c r="I589">
        <f t="shared" ca="1" si="144"/>
        <v>8.0765012372684969E-16</v>
      </c>
      <c r="K589">
        <f t="shared" ca="1" si="153"/>
        <v>2.437627832805339E-4</v>
      </c>
      <c r="M589">
        <f t="shared" ca="1" si="150"/>
        <v>4324948.9800424529</v>
      </c>
      <c r="N589">
        <f t="shared" ca="1" si="150"/>
        <v>6819.241204863145</v>
      </c>
      <c r="O589">
        <f t="shared" ca="1" si="150"/>
        <v>88.819293856872648</v>
      </c>
      <c r="P589">
        <f t="shared" ca="1" si="150"/>
        <v>22877.770671233397</v>
      </c>
      <c r="Q589">
        <f t="shared" ca="1" si="146"/>
        <v>2483334.6903234879</v>
      </c>
      <c r="R589">
        <f t="shared" ca="1" si="147"/>
        <v>5416.1996030043683</v>
      </c>
      <c r="S589">
        <f t="shared" ca="1" si="148"/>
        <v>62.107416505935817</v>
      </c>
      <c r="T589">
        <f t="shared" ca="1" si="149"/>
        <v>20922.52240335277</v>
      </c>
      <c r="V589">
        <f t="shared" ca="1" si="141"/>
        <v>1.7131403581796553E+44</v>
      </c>
      <c r="W589">
        <f t="shared" ca="1" si="141"/>
        <v>1.1628997410238579E+40</v>
      </c>
      <c r="X589">
        <f t="shared" ca="1" si="141"/>
        <v>4.1310544268243406E+37</v>
      </c>
      <c r="Y589">
        <f t="shared" ca="1" si="141"/>
        <v>1.4027622148269787E+41</v>
      </c>
    </row>
    <row r="590" spans="1:25" x14ac:dyDescent="0.2">
      <c r="A590">
        <f t="shared" si="151"/>
        <v>562</v>
      </c>
      <c r="B590">
        <f t="shared" ca="1" si="152"/>
        <v>0.84566864129622765</v>
      </c>
      <c r="C590">
        <f t="shared" ca="1" si="152"/>
        <v>5.9508442471882028E-2</v>
      </c>
      <c r="D590">
        <f t="shared" ca="1" si="152"/>
        <v>0.22195068485272962</v>
      </c>
      <c r="E590">
        <f t="shared" ca="1" si="152"/>
        <v>0.83674249631353737</v>
      </c>
      <c r="F590">
        <f t="shared" ca="1" si="142"/>
        <v>1.072556246433459E-3</v>
      </c>
      <c r="G590">
        <f t="shared" ca="1" si="145"/>
        <v>1.8355684630155723E-18</v>
      </c>
      <c r="H590">
        <f t="shared" ca="1" si="143"/>
        <v>3.3449462299882786E-29</v>
      </c>
      <c r="I590">
        <f t="shared" ca="1" si="144"/>
        <v>8.8841513609953468E-16</v>
      </c>
      <c r="K590">
        <f t="shared" ca="1" si="153"/>
        <v>2.6813906160858729E-4</v>
      </c>
      <c r="M590">
        <f t="shared" ca="1" si="150"/>
        <v>4449115.7145586275</v>
      </c>
      <c r="N590">
        <f t="shared" ca="1" si="150"/>
        <v>7090.0511850133635</v>
      </c>
      <c r="O590">
        <f t="shared" ca="1" si="150"/>
        <v>91.924664682169436</v>
      </c>
      <c r="P590">
        <f t="shared" ca="1" si="150"/>
        <v>23923.896791401035</v>
      </c>
      <c r="Q590">
        <f t="shared" ca="1" si="146"/>
        <v>2607501.4248396624</v>
      </c>
      <c r="R590">
        <f t="shared" ca="1" si="147"/>
        <v>5687.0095831545868</v>
      </c>
      <c r="S590">
        <f t="shared" ca="1" si="148"/>
        <v>65.212787331232619</v>
      </c>
      <c r="T590">
        <f t="shared" ca="1" si="149"/>
        <v>21968.648523520409</v>
      </c>
      <c r="V590">
        <f t="shared" ca="1" si="141"/>
        <v>2.101008098809032E+44</v>
      </c>
      <c r="W590">
        <f t="shared" ca="1" si="141"/>
        <v>1.4261889064304143E+40</v>
      </c>
      <c r="X590">
        <f t="shared" ca="1" si="141"/>
        <v>5.0663559269605658E+37</v>
      </c>
      <c r="Y590">
        <f t="shared" ca="1" si="141"/>
        <v>1.7203580313678573E+41</v>
      </c>
    </row>
    <row r="591" spans="1:25" x14ac:dyDescent="0.2">
      <c r="A591">
        <f t="shared" si="151"/>
        <v>563</v>
      </c>
      <c r="B591">
        <f t="shared" ca="1" si="152"/>
        <v>0.75744055030731627</v>
      </c>
      <c r="C591">
        <f t="shared" ca="1" si="152"/>
        <v>0.67967715522866756</v>
      </c>
      <c r="D591">
        <f t="shared" ca="1" si="152"/>
        <v>0.70046156138166571</v>
      </c>
      <c r="E591">
        <f t="shared" ca="1" si="152"/>
        <v>5.4595287364495704E-2</v>
      </c>
      <c r="F591">
        <f t="shared" ca="1" si="142"/>
        <v>1.1798118710768051E-3</v>
      </c>
      <c r="G591">
        <f t="shared" ca="1" si="145"/>
        <v>2.0191253093171296E-18</v>
      </c>
      <c r="H591">
        <f t="shared" ca="1" si="143"/>
        <v>3.6794408529871066E-29</v>
      </c>
      <c r="I591">
        <f t="shared" ca="1" si="144"/>
        <v>9.7725664970948821E-16</v>
      </c>
      <c r="K591">
        <f t="shared" ca="1" si="153"/>
        <v>2.9495296776944609E-4</v>
      </c>
      <c r="M591">
        <f t="shared" ca="1" si="150"/>
        <v>4579490.7858006107</v>
      </c>
      <c r="N591">
        <f t="shared" ca="1" si="150"/>
        <v>7374.4016641710932</v>
      </c>
      <c r="O591">
        <f t="shared" ca="1" si="150"/>
        <v>95.185304048731069</v>
      </c>
      <c r="P591">
        <f t="shared" ca="1" si="150"/>
        <v>25022.329217577055</v>
      </c>
      <c r="Q591">
        <f t="shared" ca="1" si="146"/>
        <v>2737876.4960816456</v>
      </c>
      <c r="R591">
        <f t="shared" ca="1" si="147"/>
        <v>5971.3600623123166</v>
      </c>
      <c r="S591">
        <f t="shared" ca="1" si="148"/>
        <v>68.473426697794253</v>
      </c>
      <c r="T591">
        <f t="shared" ca="1" si="149"/>
        <v>23067.080949696432</v>
      </c>
      <c r="V591">
        <f t="shared" ca="1" si="141"/>
        <v>2.5766919856768832E+44</v>
      </c>
      <c r="W591">
        <f t="shared" ca="1" si="141"/>
        <v>1.7490887004879398E+40</v>
      </c>
      <c r="X591">
        <f t="shared" ca="1" si="141"/>
        <v>6.2134166550742226E+37</v>
      </c>
      <c r="Y591">
        <f t="shared" ca="1" si="141"/>
        <v>2.109859906981412E+41</v>
      </c>
    </row>
    <row r="592" spans="1:25" x14ac:dyDescent="0.2">
      <c r="A592">
        <f t="shared" si="151"/>
        <v>564</v>
      </c>
      <c r="B592">
        <f t="shared" ca="1" si="152"/>
        <v>0.87234392343856415</v>
      </c>
      <c r="C592">
        <f t="shared" ca="1" si="152"/>
        <v>0.91219855200907451</v>
      </c>
      <c r="D592">
        <f t="shared" ca="1" si="152"/>
        <v>0.67140666366234736</v>
      </c>
      <c r="E592">
        <f t="shared" ca="1" si="152"/>
        <v>0.45427777382931744</v>
      </c>
      <c r="F592">
        <f t="shared" ca="1" si="142"/>
        <v>1.2977930581844857E-3</v>
      </c>
      <c r="G592">
        <f t="shared" ca="1" si="145"/>
        <v>2.2210378402488426E-18</v>
      </c>
      <c r="H592">
        <f t="shared" ca="1" si="143"/>
        <v>4.0473849382858177E-29</v>
      </c>
      <c r="I592">
        <f t="shared" ca="1" si="144"/>
        <v>1.0749823146804371E-15</v>
      </c>
      <c r="K592">
        <f t="shared" ca="1" si="153"/>
        <v>3.2444826454639067E-4</v>
      </c>
      <c r="M592">
        <f t="shared" ca="1" si="150"/>
        <v>4716384.6106046932</v>
      </c>
      <c r="N592">
        <f t="shared" ca="1" si="150"/>
        <v>7672.9696672867094</v>
      </c>
      <c r="O592">
        <f t="shared" ca="1" si="150"/>
        <v>98.608975383620788</v>
      </c>
      <c r="P592">
        <f t="shared" ca="1" si="150"/>
        <v>26175.683265061878</v>
      </c>
      <c r="Q592">
        <f t="shared" ca="1" si="146"/>
        <v>2874770.3208857281</v>
      </c>
      <c r="R592">
        <f t="shared" ca="1" si="147"/>
        <v>6269.9280654279328</v>
      </c>
      <c r="S592">
        <f t="shared" ca="1" si="148"/>
        <v>71.897098032683971</v>
      </c>
      <c r="T592">
        <f t="shared" ca="1" si="149"/>
        <v>24220.434997181255</v>
      </c>
      <c r="V592">
        <f t="shared" ca="1" si="141"/>
        <v>3.16007424855479E+44</v>
      </c>
      <c r="W592">
        <f t="shared" ca="1" si="141"/>
        <v>2.1450954136445302E+40</v>
      </c>
      <c r="X592">
        <f t="shared" ca="1" si="141"/>
        <v>7.6201804780649855E+37</v>
      </c>
      <c r="Y592">
        <f t="shared" ca="1" si="141"/>
        <v>2.5875479091687771E+41</v>
      </c>
    </row>
    <row r="593" spans="1:25" x14ac:dyDescent="0.2">
      <c r="A593">
        <f t="shared" si="151"/>
        <v>565</v>
      </c>
      <c r="B593">
        <f t="shared" ca="1" si="152"/>
        <v>0.82586508104181522</v>
      </c>
      <c r="C593">
        <f t="shared" ca="1" si="152"/>
        <v>0.79252564430831141</v>
      </c>
      <c r="D593">
        <f t="shared" ca="1" si="152"/>
        <v>0.70499503069450531</v>
      </c>
      <c r="E593">
        <f t="shared" ca="1" si="152"/>
        <v>0.32138903495331272</v>
      </c>
      <c r="F593">
        <f t="shared" ca="1" si="142"/>
        <v>1.4275723640029343E-3</v>
      </c>
      <c r="G593">
        <f t="shared" ca="1" si="145"/>
        <v>2.4431416242737272E-18</v>
      </c>
      <c r="H593">
        <f t="shared" ca="1" si="143"/>
        <v>4.4521234321144001E-29</v>
      </c>
      <c r="I593">
        <f t="shared" ca="1" si="144"/>
        <v>1.1824805461484808E-15</v>
      </c>
      <c r="K593">
        <f t="shared" ca="1" si="153"/>
        <v>3.5689309100102979E-4</v>
      </c>
      <c r="M593">
        <f t="shared" ca="1" si="150"/>
        <v>4860123.1266489793</v>
      </c>
      <c r="N593">
        <f t="shared" ca="1" si="150"/>
        <v>7986.4660705581064</v>
      </c>
      <c r="O593">
        <f t="shared" ca="1" si="150"/>
        <v>102.20383028525498</v>
      </c>
      <c r="P593">
        <f t="shared" ca="1" si="150"/>
        <v>27386.705014920939</v>
      </c>
      <c r="Q593">
        <f t="shared" ca="1" si="146"/>
        <v>3018508.8369300147</v>
      </c>
      <c r="R593">
        <f t="shared" ca="1" si="147"/>
        <v>6583.4244686993297</v>
      </c>
      <c r="S593">
        <f t="shared" ca="1" si="148"/>
        <v>75.491952934318178</v>
      </c>
      <c r="T593">
        <f t="shared" ca="1" si="149"/>
        <v>25431.45674704032</v>
      </c>
      <c r="V593">
        <f t="shared" ca="1" si="141"/>
        <v>3.8755386021646794E+44</v>
      </c>
      <c r="W593">
        <f t="shared" ca="1" si="141"/>
        <v>2.630760997058151E+40</v>
      </c>
      <c r="X593">
        <f t="shared" ca="1" si="141"/>
        <v>9.3454461114983877E+37</v>
      </c>
      <c r="Y593">
        <f t="shared" ca="1" si="141"/>
        <v>3.1733880340059453E+41</v>
      </c>
    </row>
    <row r="594" spans="1:25" x14ac:dyDescent="0.2">
      <c r="A594">
        <f t="shared" si="151"/>
        <v>566</v>
      </c>
      <c r="B594">
        <f t="shared" ca="1" si="152"/>
        <v>0.65454382973534853</v>
      </c>
      <c r="C594">
        <f t="shared" ca="1" si="152"/>
        <v>0.72845462992030785</v>
      </c>
      <c r="D594">
        <f t="shared" ca="1" si="152"/>
        <v>0.59924154006675656</v>
      </c>
      <c r="E594">
        <f t="shared" ca="1" si="152"/>
        <v>0.38739106963159065</v>
      </c>
      <c r="F594">
        <f t="shared" ca="1" si="142"/>
        <v>1.5703296004032279E-3</v>
      </c>
      <c r="G594">
        <f t="shared" ca="1" si="145"/>
        <v>2.6874557867011001E-18</v>
      </c>
      <c r="H594">
        <f t="shared" ca="1" si="143"/>
        <v>4.8973357753258407E-29</v>
      </c>
      <c r="I594">
        <f t="shared" ca="1" si="144"/>
        <v>1.300728600763329E-15</v>
      </c>
      <c r="K594">
        <f t="shared" ca="1" si="153"/>
        <v>3.9258240010113282E-4</v>
      </c>
      <c r="M594">
        <f t="shared" ca="1" si="150"/>
        <v>5011048.5684954803</v>
      </c>
      <c r="N594">
        <f t="shared" ca="1" si="150"/>
        <v>8315.6372939930734</v>
      </c>
      <c r="O594">
        <f t="shared" ca="1" si="150"/>
        <v>105.97842793197088</v>
      </c>
      <c r="P594">
        <f t="shared" ca="1" si="150"/>
        <v>28658.277852272957</v>
      </c>
      <c r="Q594">
        <f t="shared" ca="1" si="146"/>
        <v>3169434.2787765157</v>
      </c>
      <c r="R594">
        <f t="shared" ca="1" si="147"/>
        <v>6912.5956921342968</v>
      </c>
      <c r="S594">
        <f t="shared" ca="1" si="148"/>
        <v>79.266550581034096</v>
      </c>
      <c r="T594">
        <f t="shared" ca="1" si="149"/>
        <v>26703.029584392338</v>
      </c>
      <c r="V594">
        <f t="shared" ca="1" si="141"/>
        <v>4.7529894159093335E+44</v>
      </c>
      <c r="W594">
        <f t="shared" ca="1" si="141"/>
        <v>3.2263848869471683E+40</v>
      </c>
      <c r="X594">
        <f t="shared" ca="1" si="141"/>
        <v>1.1461324738216458E+38</v>
      </c>
      <c r="Y594">
        <f t="shared" ca="1" si="141"/>
        <v>3.8918667278346661E+41</v>
      </c>
    </row>
    <row r="595" spans="1:25" x14ac:dyDescent="0.2">
      <c r="A595">
        <f t="shared" si="151"/>
        <v>567</v>
      </c>
      <c r="B595">
        <f t="shared" ca="1" si="152"/>
        <v>0.64924333484958152</v>
      </c>
      <c r="C595">
        <f t="shared" ca="1" si="152"/>
        <v>0.7543693438587703</v>
      </c>
      <c r="D595">
        <f t="shared" ca="1" si="152"/>
        <v>0.43029778604627578</v>
      </c>
      <c r="E595">
        <f t="shared" ca="1" si="152"/>
        <v>0.16381848416897005</v>
      </c>
      <c r="F595">
        <f t="shared" ca="1" si="142"/>
        <v>1.7273625604435508E-3</v>
      </c>
      <c r="G595">
        <f t="shared" ca="1" si="145"/>
        <v>2.9562013653712104E-18</v>
      </c>
      <c r="H595">
        <f t="shared" ca="1" si="143"/>
        <v>5.3870693528584253E-29</v>
      </c>
      <c r="I595">
        <f t="shared" ca="1" si="144"/>
        <v>1.430801460839662E-15</v>
      </c>
      <c r="K595">
        <f t="shared" ca="1" si="153"/>
        <v>4.3184064011124614E-4</v>
      </c>
      <c r="M595">
        <f t="shared" ca="1" si="150"/>
        <v>5169520.2824343061</v>
      </c>
      <c r="N595">
        <f t="shared" ca="1" si="150"/>
        <v>8661.2670785997889</v>
      </c>
      <c r="O595">
        <f t="shared" ca="1" si="150"/>
        <v>109.94175546102259</v>
      </c>
      <c r="P595">
        <f t="shared" ca="1" si="150"/>
        <v>29993.429331492574</v>
      </c>
      <c r="Q595">
        <f t="shared" ca="1" si="146"/>
        <v>3327905.992715342</v>
      </c>
      <c r="R595">
        <f t="shared" ca="1" si="147"/>
        <v>7258.2254767410122</v>
      </c>
      <c r="S595">
        <f t="shared" ca="1" si="148"/>
        <v>83.229878110085806</v>
      </c>
      <c r="T595">
        <f t="shared" ca="1" si="149"/>
        <v>28038.181063611955</v>
      </c>
      <c r="V595">
        <f t="shared" ca="1" si="141"/>
        <v>5.8291016312230795E+44</v>
      </c>
      <c r="W595">
        <f t="shared" ca="1" si="141"/>
        <v>3.9568624631281918E+40</v>
      </c>
      <c r="X595">
        <f t="shared" ca="1" si="141"/>
        <v>1.4056254050111991E+38</v>
      </c>
      <c r="Y595">
        <f t="shared" ca="1" si="141"/>
        <v>4.7730143508816587E+41</v>
      </c>
    </row>
    <row r="596" spans="1:25" x14ac:dyDescent="0.2">
      <c r="A596">
        <f t="shared" si="151"/>
        <v>568</v>
      </c>
      <c r="B596">
        <f t="shared" ca="1" si="152"/>
        <v>0.54773809936344187</v>
      </c>
      <c r="C596">
        <f t="shared" ca="1" si="152"/>
        <v>0.84994602900347505</v>
      </c>
      <c r="D596">
        <f t="shared" ca="1" si="152"/>
        <v>0.95866985284846229</v>
      </c>
      <c r="E596">
        <f t="shared" ca="1" si="152"/>
        <v>4.0701324248750503E-2</v>
      </c>
      <c r="F596">
        <f t="shared" ca="1" si="142"/>
        <v>1.900098816487906E-3</v>
      </c>
      <c r="G596">
        <f t="shared" ca="1" si="145"/>
        <v>3.2518215019083318E-18</v>
      </c>
      <c r="H596">
        <f t="shared" ca="1" si="143"/>
        <v>2.6935346764292127E-30</v>
      </c>
      <c r="I596">
        <f t="shared" ca="1" si="144"/>
        <v>1.5738816069236284E-15</v>
      </c>
      <c r="K596">
        <f t="shared" ca="1" si="153"/>
        <v>4.7502470412237076E-4</v>
      </c>
      <c r="M596">
        <f t="shared" ca="1" si="150"/>
        <v>5335915.5820700731</v>
      </c>
      <c r="N596">
        <f t="shared" ca="1" si="150"/>
        <v>9024.1783524368402</v>
      </c>
      <c r="O596">
        <f t="shared" ca="1" si="150"/>
        <v>76.959228822715815</v>
      </c>
      <c r="P596">
        <f t="shared" ca="1" si="150"/>
        <v>31395.338384673174</v>
      </c>
      <c r="Q596">
        <f t="shared" ca="1" si="146"/>
        <v>3494301.2923511094</v>
      </c>
      <c r="R596">
        <f t="shared" ca="1" si="147"/>
        <v>7621.1367505780636</v>
      </c>
      <c r="S596">
        <f t="shared" ca="1" si="148"/>
        <v>37.144020543811067</v>
      </c>
      <c r="T596">
        <f t="shared" ca="1" si="149"/>
        <v>29440.090116792555</v>
      </c>
      <c r="V596">
        <f t="shared" ca="1" si="141"/>
        <v>7.1488536695230307E+44</v>
      </c>
      <c r="W596">
        <f t="shared" ca="1" si="141"/>
        <v>4.8527256048882176E+40</v>
      </c>
      <c r="X596">
        <f t="shared" ca="1" si="141"/>
        <v>7.9912349905317927E+37</v>
      </c>
      <c r="Y596">
        <f t="shared" ca="1" si="141"/>
        <v>5.8536603606664073E+41</v>
      </c>
    </row>
    <row r="597" spans="1:25" x14ac:dyDescent="0.2">
      <c r="A597">
        <f t="shared" si="151"/>
        <v>569</v>
      </c>
      <c r="B597">
        <f t="shared" ca="1" si="152"/>
        <v>6.6221161594126943E-2</v>
      </c>
      <c r="C597">
        <f t="shared" ca="1" si="152"/>
        <v>0.58302398266649369</v>
      </c>
      <c r="D597">
        <f t="shared" ca="1" si="152"/>
        <v>0.92626436291412506</v>
      </c>
      <c r="E597">
        <f t="shared" ca="1" si="152"/>
        <v>0.74661443138866113</v>
      </c>
      <c r="F597">
        <f t="shared" ca="1" si="142"/>
        <v>2.0901086981366967E-3</v>
      </c>
      <c r="G597">
        <f t="shared" ca="1" si="145"/>
        <v>3.577003652099165E-18</v>
      </c>
      <c r="H597">
        <f t="shared" ca="1" si="143"/>
        <v>2.9628881440721341E-30</v>
      </c>
      <c r="I597">
        <f t="shared" ca="1" si="144"/>
        <v>1.7312697676159914E-15</v>
      </c>
      <c r="K597">
        <f t="shared" ca="1" si="153"/>
        <v>5.2252717453460786E-4</v>
      </c>
      <c r="M597">
        <f t="shared" ca="1" si="150"/>
        <v>5510630.6466876287</v>
      </c>
      <c r="N597">
        <f t="shared" ca="1" si="150"/>
        <v>9405.2351899657442</v>
      </c>
      <c r="O597">
        <f t="shared" ca="1" si="150"/>
        <v>78.81642984990637</v>
      </c>
      <c r="P597">
        <f t="shared" ca="1" si="150"/>
        <v>32867.342890512802</v>
      </c>
      <c r="Q597">
        <f t="shared" ca="1" si="146"/>
        <v>3669016.356968665</v>
      </c>
      <c r="R597">
        <f t="shared" ca="1" si="147"/>
        <v>8002.1935881069667</v>
      </c>
      <c r="S597">
        <f t="shared" ca="1" si="148"/>
        <v>39.001221571001622</v>
      </c>
      <c r="T597">
        <f t="shared" ca="1" si="149"/>
        <v>30912.094622632187</v>
      </c>
      <c r="V597">
        <f t="shared" ca="1" si="141"/>
        <v>8.7674074019412262E+44</v>
      </c>
      <c r="W597">
        <f t="shared" ca="1" si="141"/>
        <v>5.9514188364587577E+40</v>
      </c>
      <c r="X597">
        <f t="shared" ca="1" si="141"/>
        <v>9.8005101300828155E+37</v>
      </c>
      <c r="Y597">
        <f t="shared" ca="1" si="141"/>
        <v>7.1789726782840644E+41</v>
      </c>
    </row>
    <row r="598" spans="1:25" x14ac:dyDescent="0.2">
      <c r="A598">
        <f t="shared" si="151"/>
        <v>570</v>
      </c>
      <c r="B598">
        <f t="shared" ca="1" si="152"/>
        <v>0.32582931342564947</v>
      </c>
      <c r="C598">
        <f t="shared" ca="1" si="152"/>
        <v>0.38650161376518566</v>
      </c>
      <c r="D598">
        <f t="shared" ca="1" si="152"/>
        <v>0.83595943822724061</v>
      </c>
      <c r="E598">
        <f t="shared" ca="1" si="152"/>
        <v>0.90214825136333454</v>
      </c>
      <c r="F598">
        <f t="shared" ca="1" si="142"/>
        <v>2.2991195679503665E-3</v>
      </c>
      <c r="G598">
        <f t="shared" ca="1" si="145"/>
        <v>3.9347040173090819E-18</v>
      </c>
      <c r="H598">
        <f t="shared" ca="1" si="143"/>
        <v>3.2591769584793477E-30</v>
      </c>
      <c r="I598">
        <f t="shared" ca="1" si="144"/>
        <v>1.9043967443775909E-15</v>
      </c>
      <c r="K598">
        <f t="shared" ca="1" si="153"/>
        <v>5.7477989198806867E-4</v>
      </c>
      <c r="M598">
        <f t="shared" ca="1" si="150"/>
        <v>5694081.4645360615</v>
      </c>
      <c r="N598">
        <f t="shared" ca="1" si="150"/>
        <v>9805.3448693710925</v>
      </c>
      <c r="O598">
        <f t="shared" ca="1" si="150"/>
        <v>80.766490928456449</v>
      </c>
      <c r="P598">
        <f t="shared" ca="1" si="150"/>
        <v>34412.947621644409</v>
      </c>
      <c r="Q598">
        <f t="shared" ca="1" si="146"/>
        <v>3852467.1748170988</v>
      </c>
      <c r="R598">
        <f t="shared" ca="1" si="147"/>
        <v>8402.3032675123159</v>
      </c>
      <c r="S598">
        <f t="shared" ca="1" si="148"/>
        <v>40.951282649551707</v>
      </c>
      <c r="T598">
        <f t="shared" ca="1" si="149"/>
        <v>32457.699353763801</v>
      </c>
      <c r="V598">
        <f t="shared" ca="1" si="141"/>
        <v>1.0752413758210606E+45</v>
      </c>
      <c r="W598">
        <f t="shared" ca="1" si="141"/>
        <v>7.2988644013330733E+40</v>
      </c>
      <c r="X598">
        <f t="shared" ca="1" si="141"/>
        <v>1.2019418641005829E+38</v>
      </c>
      <c r="Y598">
        <f t="shared" ca="1" si="141"/>
        <v>8.804345578683657E+41</v>
      </c>
    </row>
    <row r="599" spans="1:25" x14ac:dyDescent="0.2">
      <c r="A599">
        <f t="shared" si="151"/>
        <v>571</v>
      </c>
      <c r="B599">
        <f t="shared" ca="1" si="152"/>
        <v>4.648261421095079E-2</v>
      </c>
      <c r="C599">
        <f t="shared" ca="1" si="152"/>
        <v>0.94032660185812056</v>
      </c>
      <c r="D599">
        <f t="shared" ca="1" si="152"/>
        <v>0.55536679626504282</v>
      </c>
      <c r="E599">
        <f t="shared" ca="1" si="152"/>
        <v>0.59350578940548904</v>
      </c>
      <c r="F599">
        <f t="shared" ca="1" si="142"/>
        <v>2.5290315247454035E-3</v>
      </c>
      <c r="G599">
        <f t="shared" ca="1" si="145"/>
        <v>4.3281744190399902E-18</v>
      </c>
      <c r="H599">
        <f t="shared" ca="1" si="143"/>
        <v>3.5850946543272827E-30</v>
      </c>
      <c r="I599">
        <f t="shared" ca="1" si="144"/>
        <v>2.09483641881535E-15</v>
      </c>
      <c r="K599">
        <f t="shared" ca="1" si="153"/>
        <v>6.3225788118687564E-4</v>
      </c>
      <c r="M599">
        <f t="shared" ca="1" si="150"/>
        <v>5886704.8232769165</v>
      </c>
      <c r="N599">
        <f t="shared" ca="1" si="150"/>
        <v>10225.460032746709</v>
      </c>
      <c r="O599">
        <f t="shared" ca="1" si="150"/>
        <v>82.814055060934038</v>
      </c>
      <c r="P599">
        <f t="shared" ca="1" si="150"/>
        <v>36035.832589332596</v>
      </c>
      <c r="Q599">
        <f t="shared" ca="1" si="146"/>
        <v>4045090.5335579542</v>
      </c>
      <c r="R599">
        <f t="shared" ca="1" si="147"/>
        <v>8822.4184308879321</v>
      </c>
      <c r="S599">
        <f t="shared" ca="1" si="148"/>
        <v>42.998846782029297</v>
      </c>
      <c r="T599">
        <f t="shared" ca="1" si="149"/>
        <v>34080.584321451999</v>
      </c>
      <c r="V599">
        <f t="shared" ca="1" si="141"/>
        <v>1.3186840342580417E+45</v>
      </c>
      <c r="W599">
        <f t="shared" ca="1" si="141"/>
        <v>8.9513816810692171E+40</v>
      </c>
      <c r="X599">
        <f t="shared" ca="1" si="141"/>
        <v>1.4740704570501543E+38</v>
      </c>
      <c r="Y599">
        <f t="shared" ca="1" si="141"/>
        <v>1.0797715013370778E+42</v>
      </c>
    </row>
    <row r="600" spans="1:25" x14ac:dyDescent="0.2">
      <c r="A600">
        <f t="shared" si="151"/>
        <v>572</v>
      </c>
      <c r="B600">
        <f t="shared" ca="1" si="152"/>
        <v>0.925368373375558</v>
      </c>
      <c r="C600">
        <f t="shared" ca="1" si="152"/>
        <v>0.39114380107355251</v>
      </c>
      <c r="D600">
        <f t="shared" ca="1" si="152"/>
        <v>0.32354989873849016</v>
      </c>
      <c r="E600">
        <f t="shared" ca="1" si="152"/>
        <v>0.82112872857950969</v>
      </c>
      <c r="F600">
        <f t="shared" ca="1" si="142"/>
        <v>2.781934677219944E-3</v>
      </c>
      <c r="G600">
        <f t="shared" ca="1" si="145"/>
        <v>4.7609918609439896E-18</v>
      </c>
      <c r="H600">
        <f t="shared" ca="1" si="143"/>
        <v>3.9436041197600113E-30</v>
      </c>
      <c r="I600">
        <f t="shared" ca="1" si="144"/>
        <v>2.3043200606968852E-15</v>
      </c>
      <c r="K600">
        <f t="shared" ca="1" si="153"/>
        <v>6.9548366930556322E-4</v>
      </c>
      <c r="M600">
        <f t="shared" ca="1" si="150"/>
        <v>6088959.3499548147</v>
      </c>
      <c r="N600">
        <f t="shared" ca="1" si="150"/>
        <v>10666.580954291105</v>
      </c>
      <c r="O600">
        <f t="shared" ca="1" si="150"/>
        <v>84.96399740003551</v>
      </c>
      <c r="P600">
        <f t="shared" ca="1" si="150"/>
        <v>37739.861805405199</v>
      </c>
      <c r="Q600">
        <f t="shared" ca="1" si="146"/>
        <v>4247345.0602358514</v>
      </c>
      <c r="R600">
        <f t="shared" ca="1" si="147"/>
        <v>9263.5393524323299</v>
      </c>
      <c r="S600">
        <f t="shared" ca="1" si="148"/>
        <v>45.148789121130768</v>
      </c>
      <c r="T600">
        <f t="shared" ca="1" si="149"/>
        <v>35784.613537524601</v>
      </c>
      <c r="V600">
        <f t="shared" ca="1" si="141"/>
        <v>1.6172439243041674E+45</v>
      </c>
      <c r="W600">
        <f t="shared" ca="1" si="141"/>
        <v>1.0978041184810479E+41</v>
      </c>
      <c r="X600">
        <f t="shared" ca="1" si="141"/>
        <v>1.80781099090348E+38</v>
      </c>
      <c r="Y600">
        <f t="shared" ca="1" si="141"/>
        <v>1.3242398139420175E+42</v>
      </c>
    </row>
    <row r="601" spans="1:25" x14ac:dyDescent="0.2">
      <c r="A601">
        <f t="shared" si="151"/>
        <v>573</v>
      </c>
      <c r="B601">
        <f t="shared" ca="1" si="152"/>
        <v>0.65813686832171026</v>
      </c>
      <c r="C601">
        <f t="shared" ca="1" si="152"/>
        <v>8.6716668105448758E-2</v>
      </c>
      <c r="D601">
        <f t="shared" ca="1" si="152"/>
        <v>0.34827233211775488</v>
      </c>
      <c r="E601">
        <f t="shared" ca="1" si="152"/>
        <v>0.94820748271291044</v>
      </c>
      <c r="F601">
        <f t="shared" ca="1" si="142"/>
        <v>3.0601281449419387E-3</v>
      </c>
      <c r="G601">
        <f t="shared" ca="1" si="145"/>
        <v>5.2370910470383893E-18</v>
      </c>
      <c r="H601">
        <f t="shared" ca="1" si="143"/>
        <v>4.3379645317360128E-30</v>
      </c>
      <c r="I601">
        <f t="shared" ca="1" si="144"/>
        <v>2.534752066766574E-15</v>
      </c>
      <c r="K601">
        <f t="shared" ca="1" si="153"/>
        <v>7.650320362361197E-4</v>
      </c>
      <c r="M601">
        <f t="shared" ca="1" si="150"/>
        <v>6301326.6029666075</v>
      </c>
      <c r="N601">
        <f t="shared" ca="1" si="150"/>
        <v>11129.757921912722</v>
      </c>
      <c r="O601">
        <f t="shared" ca="1" si="150"/>
        <v>87.221436856092055</v>
      </c>
      <c r="P601">
        <f t="shared" ca="1" si="150"/>
        <v>39529.092482281427</v>
      </c>
      <c r="Q601">
        <f t="shared" ca="1" si="146"/>
        <v>4459712.3132476443</v>
      </c>
      <c r="R601">
        <f t="shared" ca="1" si="147"/>
        <v>9726.7163200539471</v>
      </c>
      <c r="S601">
        <f t="shared" ca="1" si="148"/>
        <v>47.406228577187314</v>
      </c>
      <c r="T601">
        <f t="shared" ca="1" si="149"/>
        <v>37573.844214400837</v>
      </c>
      <c r="V601">
        <f t="shared" ca="1" si="141"/>
        <v>1.9833999978397731E+45</v>
      </c>
      <c r="W601">
        <f t="shared" ca="1" si="141"/>
        <v>1.346355149957136E+41</v>
      </c>
      <c r="X601">
        <f t="shared" ca="1" si="141"/>
        <v>2.2171128681132129E+38</v>
      </c>
      <c r="Y601">
        <f t="shared" ca="1" si="141"/>
        <v>1.6240575739012354E+42</v>
      </c>
    </row>
    <row r="602" spans="1:25" x14ac:dyDescent="0.2">
      <c r="A602">
        <f t="shared" si="151"/>
        <v>574</v>
      </c>
      <c r="B602">
        <f t="shared" ca="1" si="152"/>
        <v>0.36995437556654576</v>
      </c>
      <c r="C602">
        <f t="shared" ca="1" si="152"/>
        <v>0.27468322370646658</v>
      </c>
      <c r="D602">
        <f t="shared" ca="1" si="152"/>
        <v>0.31939831598355761</v>
      </c>
      <c r="E602">
        <f t="shared" ca="1" si="152"/>
        <v>0.30936178866958275</v>
      </c>
      <c r="F602">
        <f t="shared" ca="1" si="142"/>
        <v>3.3661409594361331E-3</v>
      </c>
      <c r="G602">
        <f t="shared" ca="1" si="145"/>
        <v>5.7608001517422286E-18</v>
      </c>
      <c r="H602">
        <f t="shared" ca="1" si="143"/>
        <v>4.7717609849096145E-30</v>
      </c>
      <c r="I602">
        <f t="shared" ca="1" si="144"/>
        <v>2.7882272734432316E-15</v>
      </c>
      <c r="K602">
        <f t="shared" ca="1" si="153"/>
        <v>8.4153523985973171E-4</v>
      </c>
      <c r="M602">
        <f t="shared" ca="1" si="150"/>
        <v>6524312.2186289895</v>
      </c>
      <c r="N602">
        <f t="shared" ca="1" si="150"/>
        <v>11616.09373791542</v>
      </c>
      <c r="O602">
        <f t="shared" ca="1" si="150"/>
        <v>89.591748284951422</v>
      </c>
      <c r="P602">
        <f t="shared" ca="1" si="150"/>
        <v>41407.784693001471</v>
      </c>
      <c r="Q602">
        <f t="shared" ca="1" si="146"/>
        <v>4682697.9289100273</v>
      </c>
      <c r="R602">
        <f t="shared" ca="1" si="147"/>
        <v>10213.052136056645</v>
      </c>
      <c r="S602">
        <f t="shared" ca="1" si="148"/>
        <v>49.77654000604668</v>
      </c>
      <c r="T602">
        <f t="shared" ca="1" si="149"/>
        <v>39452.536425120881</v>
      </c>
      <c r="V602">
        <f t="shared" ca="1" si="141"/>
        <v>2.4324565344237694E+45</v>
      </c>
      <c r="W602">
        <f t="shared" ca="1" si="141"/>
        <v>1.6511799867577157E+41</v>
      </c>
      <c r="X602">
        <f t="shared" ca="1" si="141"/>
        <v>2.7190837397755611E+38</v>
      </c>
      <c r="Y602">
        <f t="shared" ca="1" si="141"/>
        <v>1.9917563084698597E+42</v>
      </c>
    </row>
    <row r="603" spans="1:25" x14ac:dyDescent="0.2">
      <c r="A603">
        <f t="shared" si="151"/>
        <v>575</v>
      </c>
      <c r="B603">
        <f t="shared" ca="1" si="152"/>
        <v>5.2437853469658346E-2</v>
      </c>
      <c r="C603">
        <f t="shared" ca="1" si="152"/>
        <v>0.46574710491151183</v>
      </c>
      <c r="D603">
        <f t="shared" ca="1" si="152"/>
        <v>0.47819100618918631</v>
      </c>
      <c r="E603">
        <f t="shared" ca="1" si="152"/>
        <v>0.76990831446333075</v>
      </c>
      <c r="F603">
        <f t="shared" ca="1" si="142"/>
        <v>3.7027550553797466E-3</v>
      </c>
      <c r="G603">
        <f t="shared" ca="1" si="145"/>
        <v>6.336880166916452E-18</v>
      </c>
      <c r="H603">
        <f t="shared" ca="1" si="143"/>
        <v>5.2489370834005763E-30</v>
      </c>
      <c r="I603">
        <f t="shared" ca="1" si="144"/>
        <v>3.067050000787555E-15</v>
      </c>
      <c r="K603">
        <f t="shared" ca="1" si="153"/>
        <v>9.2568876384570504E-4</v>
      </c>
      <c r="M603">
        <f t="shared" ca="1" si="150"/>
        <v>6758447.1150744911</v>
      </c>
      <c r="N603">
        <f t="shared" ca="1" si="150"/>
        <v>12126.746344718253</v>
      </c>
      <c r="O603">
        <f t="shared" ca="1" si="150"/>
        <v>92.080575285253758</v>
      </c>
      <c r="P603">
        <f t="shared" ca="1" si="150"/>
        <v>43380.411514257517</v>
      </c>
      <c r="Q603">
        <f t="shared" ca="1" si="146"/>
        <v>4916832.8253555289</v>
      </c>
      <c r="R603">
        <f t="shared" ca="1" si="147"/>
        <v>10723.704742859478</v>
      </c>
      <c r="S603">
        <f t="shared" ca="1" si="148"/>
        <v>52.265367006349017</v>
      </c>
      <c r="T603">
        <f t="shared" ca="1" si="149"/>
        <v>41425.163246376927</v>
      </c>
      <c r="V603">
        <f t="shared" ca="1" si="141"/>
        <v>2.9831828165298208E+45</v>
      </c>
      <c r="W603">
        <f t="shared" ca="1" si="141"/>
        <v>2.0250194376691845E+41</v>
      </c>
      <c r="X603">
        <f t="shared" ca="1" si="141"/>
        <v>3.3347045566533239E+38</v>
      </c>
      <c r="Y603">
        <f t="shared" ca="1" si="141"/>
        <v>2.4427047760381526E+42</v>
      </c>
    </row>
    <row r="604" spans="1:25" x14ac:dyDescent="0.2">
      <c r="A604">
        <f t="shared" si="151"/>
        <v>576</v>
      </c>
      <c r="B604">
        <f t="shared" ca="1" si="152"/>
        <v>0.2600659343248688</v>
      </c>
      <c r="C604">
        <f t="shared" ca="1" si="152"/>
        <v>5.793974444827199E-2</v>
      </c>
      <c r="D604">
        <f t="shared" ca="1" si="152"/>
        <v>0.3161312701981136</v>
      </c>
      <c r="E604">
        <f t="shared" ca="1" si="152"/>
        <v>0.41820512250980024</v>
      </c>
      <c r="F604">
        <f t="shared" ca="1" si="142"/>
        <v>4.073030560917722E-3</v>
      </c>
      <c r="G604">
        <f t="shared" ca="1" si="145"/>
        <v>6.9705681836080975E-18</v>
      </c>
      <c r="H604">
        <f t="shared" ca="1" si="143"/>
        <v>5.7738307917406344E-30</v>
      </c>
      <c r="I604">
        <f t="shared" ca="1" si="144"/>
        <v>3.3737550008663108E-15</v>
      </c>
      <c r="K604">
        <f t="shared" ca="1" si="153"/>
        <v>1.0182576402302758E-3</v>
      </c>
      <c r="M604">
        <f t="shared" ca="1" si="150"/>
        <v>7004288.7563422676</v>
      </c>
      <c r="N604">
        <f t="shared" ca="1" si="150"/>
        <v>12662.931581861227</v>
      </c>
      <c r="O604">
        <f t="shared" ca="1" si="150"/>
        <v>94.693843635571213</v>
      </c>
      <c r="P604">
        <f t="shared" ca="1" si="150"/>
        <v>45451.669676576363</v>
      </c>
      <c r="Q604">
        <f t="shared" ca="1" si="146"/>
        <v>5162674.4666233053</v>
      </c>
      <c r="R604">
        <f t="shared" ca="1" si="147"/>
        <v>11259.889980002452</v>
      </c>
      <c r="S604">
        <f t="shared" ca="1" si="148"/>
        <v>54.878635356666479</v>
      </c>
      <c r="T604">
        <f t="shared" ca="1" si="149"/>
        <v>43496.42140869578</v>
      </c>
      <c r="V604">
        <f t="shared" ca="1" si="141"/>
        <v>3.6585976320218153E+45</v>
      </c>
      <c r="W604">
        <f t="shared" ca="1" si="141"/>
        <v>2.4834989255109795E+41</v>
      </c>
      <c r="X604">
        <f t="shared" ca="1" si="141"/>
        <v>4.0897065130779425E+38</v>
      </c>
      <c r="Y604">
        <f t="shared" ca="1" si="141"/>
        <v>2.99575133639894E+42</v>
      </c>
    </row>
    <row r="605" spans="1:25" x14ac:dyDescent="0.2">
      <c r="A605">
        <f t="shared" si="151"/>
        <v>577</v>
      </c>
      <c r="B605">
        <f t="shared" ca="1" si="152"/>
        <v>0.94367256885293194</v>
      </c>
      <c r="C605">
        <f t="shared" ca="1" si="152"/>
        <v>0.79060109333294137</v>
      </c>
      <c r="D605">
        <f t="shared" ca="1" si="152"/>
        <v>0.42831760131792262</v>
      </c>
      <c r="E605">
        <f t="shared" ca="1" si="152"/>
        <v>0.15629169839548596</v>
      </c>
      <c r="F605">
        <f t="shared" ca="1" si="142"/>
        <v>4.4803336170094943E-3</v>
      </c>
      <c r="G605">
        <f t="shared" ca="1" si="145"/>
        <v>7.6676250019689083E-18</v>
      </c>
      <c r="H605">
        <f t="shared" ca="1" si="143"/>
        <v>6.3512138709146988E-30</v>
      </c>
      <c r="I605">
        <f t="shared" ca="1" si="144"/>
        <v>3.7111305009529423E-15</v>
      </c>
      <c r="K605">
        <f t="shared" ca="1" si="153"/>
        <v>1.1200834042533034E-3</v>
      </c>
      <c r="M605">
        <f t="shared" ca="1" si="150"/>
        <v>7262422.4796734331</v>
      </c>
      <c r="N605">
        <f t="shared" ca="1" si="150"/>
        <v>13225.926080861349</v>
      </c>
      <c r="O605">
        <f t="shared" ca="1" si="150"/>
        <v>97.437775403404544</v>
      </c>
      <c r="P605">
        <f t="shared" ca="1" si="150"/>
        <v>47626.49074701115</v>
      </c>
      <c r="Q605">
        <f t="shared" ca="1" si="146"/>
        <v>5420808.1899544708</v>
      </c>
      <c r="R605">
        <f t="shared" ca="1" si="147"/>
        <v>11822.884479002576</v>
      </c>
      <c r="S605">
        <f t="shared" ca="1" si="148"/>
        <v>57.62256712449981</v>
      </c>
      <c r="T605">
        <f t="shared" ca="1" si="149"/>
        <v>45671.242479130575</v>
      </c>
      <c r="V605">
        <f t="shared" ca="1" si="141"/>
        <v>4.4869313938346193E+45</v>
      </c>
      <c r="W605">
        <f t="shared" ca="1" si="141"/>
        <v>3.0457815852441119E+41</v>
      </c>
      <c r="X605">
        <f t="shared" ca="1" si="141"/>
        <v>5.0156465374845351E+38</v>
      </c>
      <c r="Y605">
        <f t="shared" ca="1" si="141"/>
        <v>3.6740117584294854E+42</v>
      </c>
    </row>
    <row r="606" spans="1:25" x14ac:dyDescent="0.2">
      <c r="A606">
        <f t="shared" si="151"/>
        <v>578</v>
      </c>
      <c r="B606">
        <f t="shared" ca="1" si="152"/>
        <v>0.89121501113501311</v>
      </c>
      <c r="C606">
        <f t="shared" ca="1" si="152"/>
        <v>0.80514313299549867</v>
      </c>
      <c r="D606">
        <f t="shared" ca="1" si="152"/>
        <v>0.48501146360547576</v>
      </c>
      <c r="E606">
        <f t="shared" ca="1" si="152"/>
        <v>0.21913336286881924</v>
      </c>
      <c r="F606">
        <f t="shared" ca="1" si="142"/>
        <v>4.9283669787104443E-3</v>
      </c>
      <c r="G606">
        <f t="shared" ca="1" si="145"/>
        <v>8.4343875021658002E-18</v>
      </c>
      <c r="H606">
        <f t="shared" ca="1" si="143"/>
        <v>6.9863352580061693E-30</v>
      </c>
      <c r="I606">
        <f t="shared" ca="1" si="144"/>
        <v>4.0822435510482368E-15</v>
      </c>
      <c r="K606">
        <f t="shared" ca="1" si="153"/>
        <v>1.2320917446786339E-3</v>
      </c>
      <c r="M606">
        <f t="shared" ca="1" si="150"/>
        <v>7533462.889171157</v>
      </c>
      <c r="N606">
        <f t="shared" ca="1" si="150"/>
        <v>13817.070304811477</v>
      </c>
      <c r="O606">
        <f t="shared" ca="1" si="150"/>
        <v>100.31890375962953</v>
      </c>
      <c r="P606">
        <f t="shared" ca="1" si="150"/>
        <v>49910.05287096768</v>
      </c>
      <c r="Q606">
        <f t="shared" ca="1" si="146"/>
        <v>5691848.5994521948</v>
      </c>
      <c r="R606">
        <f t="shared" ca="1" si="147"/>
        <v>12414.028702952706</v>
      </c>
      <c r="S606">
        <f t="shared" ca="1" si="148"/>
        <v>60.503695480724808</v>
      </c>
      <c r="T606">
        <f t="shared" ca="1" si="149"/>
        <v>47954.804603087105</v>
      </c>
      <c r="V606">
        <f t="shared" ca="1" si="141"/>
        <v>5.5028060907187058E+45</v>
      </c>
      <c r="W606">
        <f t="shared" ca="1" si="141"/>
        <v>3.7353692283573018E+41</v>
      </c>
      <c r="X606">
        <f t="shared" ca="1" si="141"/>
        <v>6.1512262820168685E+38</v>
      </c>
      <c r="Y606">
        <f t="shared" ca="1" si="141"/>
        <v>4.5058353933020029E+42</v>
      </c>
    </row>
    <row r="607" spans="1:25" x14ac:dyDescent="0.2">
      <c r="A607">
        <f t="shared" si="151"/>
        <v>579</v>
      </c>
      <c r="B607">
        <f t="shared" ca="1" si="152"/>
        <v>0.96951638659881156</v>
      </c>
      <c r="C607">
        <f t="shared" ca="1" si="152"/>
        <v>0.84195184924416344</v>
      </c>
      <c r="D607">
        <f t="shared" ca="1" si="152"/>
        <v>0.30797056173150228</v>
      </c>
      <c r="E607">
        <f t="shared" ca="1" si="152"/>
        <v>0.36597462409677939</v>
      </c>
      <c r="F607">
        <f t="shared" ca="1" si="142"/>
        <v>2.4641834893552222E-4</v>
      </c>
      <c r="G607">
        <f t="shared" ca="1" si="145"/>
        <v>9.2778262523823814E-18</v>
      </c>
      <c r="H607">
        <f t="shared" ca="1" si="143"/>
        <v>7.6849687838067874E-30</v>
      </c>
      <c r="I607">
        <f t="shared" ca="1" si="144"/>
        <v>4.4904679061530608E-15</v>
      </c>
      <c r="K607">
        <f t="shared" ca="1" si="153"/>
        <v>6.1604587235005497E-5</v>
      </c>
      <c r="M607">
        <f t="shared" ca="1" si="150"/>
        <v>5273424.0224198094</v>
      </c>
      <c r="N607">
        <f t="shared" ca="1" si="150"/>
        <v>14437.771739959113</v>
      </c>
      <c r="O607">
        <f t="shared" ca="1" si="150"/>
        <v>103.34408853366577</v>
      </c>
      <c r="P607">
        <f t="shared" ca="1" si="150"/>
        <v>52307.793101122035</v>
      </c>
      <c r="Q607">
        <f t="shared" ca="1" si="146"/>
        <v>2544631.2967239572</v>
      </c>
      <c r="R607">
        <f t="shared" ca="1" si="147"/>
        <v>13034.730138100342</v>
      </c>
      <c r="S607">
        <f t="shared" ca="1" si="148"/>
        <v>63.528880254761056</v>
      </c>
      <c r="T607">
        <f t="shared" ca="1" si="149"/>
        <v>50352.544833241467</v>
      </c>
      <c r="V607">
        <f t="shared" ca="1" si="141"/>
        <v>2.8917273189977796E+45</v>
      </c>
      <c r="W607">
        <f t="shared" ca="1" si="141"/>
        <v>4.5810846515576151E+41</v>
      </c>
      <c r="X607">
        <f t="shared" ca="1" si="141"/>
        <v>7.5439097412058682E+38</v>
      </c>
      <c r="Y607">
        <f t="shared" ca="1" si="141"/>
        <v>5.5259900965073838E+42</v>
      </c>
    </row>
    <row r="608" spans="1:25" x14ac:dyDescent="0.2">
      <c r="A608">
        <f t="shared" si="151"/>
        <v>580</v>
      </c>
      <c r="B608">
        <f t="shared" ca="1" si="152"/>
        <v>0.57880135921011078</v>
      </c>
      <c r="C608">
        <f t="shared" ca="1" si="152"/>
        <v>0.23166377850347308</v>
      </c>
      <c r="D608">
        <f t="shared" ca="1" si="152"/>
        <v>0.17652261377223855</v>
      </c>
      <c r="E608">
        <f t="shared" ca="1" si="152"/>
        <v>0.54325183170412794</v>
      </c>
      <c r="F608">
        <f t="shared" ca="1" si="142"/>
        <v>2.7106018382907446E-4</v>
      </c>
      <c r="G608">
        <f t="shared" ca="1" si="145"/>
        <v>1.0205608877620621E-17</v>
      </c>
      <c r="H608">
        <f t="shared" ca="1" si="143"/>
        <v>8.4534656621874673E-30</v>
      </c>
      <c r="I608">
        <f t="shared" ca="1" si="144"/>
        <v>4.939514696768367E-15</v>
      </c>
      <c r="K608">
        <f t="shared" ca="1" si="153"/>
        <v>6.7765045958506043E-5</v>
      </c>
      <c r="M608">
        <f t="shared" ca="1" si="150"/>
        <v>5400655.5872560069</v>
      </c>
      <c r="N608">
        <f t="shared" ca="1" si="150"/>
        <v>15089.50824686413</v>
      </c>
      <c r="O608">
        <f t="shared" ca="1" si="150"/>
        <v>106.52053254640383</v>
      </c>
      <c r="P608">
        <f t="shared" ca="1" si="150"/>
        <v>54825.420342784106</v>
      </c>
      <c r="Q608">
        <f t="shared" ca="1" si="146"/>
        <v>2671862.8615601552</v>
      </c>
      <c r="R608">
        <f t="shared" ca="1" si="147"/>
        <v>13686.466645005359</v>
      </c>
      <c r="S608">
        <f t="shared" ca="1" si="148"/>
        <v>66.705324267499108</v>
      </c>
      <c r="T608">
        <f t="shared" ca="1" si="149"/>
        <v>52870.172074903545</v>
      </c>
      <c r="V608">
        <f t="shared" ca="1" si="141"/>
        <v>3.546435928470799E+45</v>
      </c>
      <c r="W608">
        <f t="shared" ca="1" si="141"/>
        <v>5.6182763474672327E+41</v>
      </c>
      <c r="X608">
        <f t="shared" ca="1" si="141"/>
        <v>9.2519071115688025E+38</v>
      </c>
      <c r="Y608">
        <f t="shared" ca="1" si="141"/>
        <v>6.7771154250532055E+42</v>
      </c>
    </row>
    <row r="609" spans="1:25" x14ac:dyDescent="0.2">
      <c r="A609">
        <f t="shared" si="151"/>
        <v>581</v>
      </c>
      <c r="B609">
        <f t="shared" ca="1" si="152"/>
        <v>9.0720830700835031E-2</v>
      </c>
      <c r="C609">
        <f t="shared" ca="1" si="152"/>
        <v>0.34221912849421954</v>
      </c>
      <c r="D609">
        <f t="shared" ca="1" si="152"/>
        <v>0.68903438562029484</v>
      </c>
      <c r="E609">
        <f t="shared" ca="1" si="152"/>
        <v>0.7758442316003139</v>
      </c>
      <c r="F609">
        <f t="shared" ca="1" si="142"/>
        <v>2.9816620221198196E-4</v>
      </c>
      <c r="G609">
        <f t="shared" ca="1" si="145"/>
        <v>1.1226169765382683E-17</v>
      </c>
      <c r="H609">
        <f t="shared" ca="1" si="143"/>
        <v>9.2988122284062153E-30</v>
      </c>
      <c r="I609">
        <f t="shared" ca="1" si="144"/>
        <v>5.4334661664452044E-15</v>
      </c>
      <c r="K609">
        <f t="shared" ca="1" si="153"/>
        <v>7.4541550554356665E-5</v>
      </c>
      <c r="M609">
        <f t="shared" ca="1" si="150"/>
        <v>5534248.7303340146</v>
      </c>
      <c r="N609">
        <f t="shared" ca="1" si="150"/>
        <v>15773.831579114398</v>
      </c>
      <c r="O609">
        <f t="shared" ca="1" si="150"/>
        <v>109.85579875977878</v>
      </c>
      <c r="P609">
        <f t="shared" ca="1" si="150"/>
        <v>57468.928946529282</v>
      </c>
      <c r="Q609">
        <f t="shared" ca="1" si="146"/>
        <v>2805456.0046381634</v>
      </c>
      <c r="R609">
        <f t="shared" ca="1" si="147"/>
        <v>14370.789977255628</v>
      </c>
      <c r="S609">
        <f t="shared" ca="1" si="148"/>
        <v>70.040590480874073</v>
      </c>
      <c r="T609">
        <f t="shared" ca="1" si="149"/>
        <v>55513.680678648729</v>
      </c>
      <c r="V609">
        <f t="shared" ca="1" si="141"/>
        <v>4.3493754449529397E+45</v>
      </c>
      <c r="W609">
        <f t="shared" ca="1" si="141"/>
        <v>6.8902959707975111E+41</v>
      </c>
      <c r="X609">
        <f t="shared" ca="1" si="141"/>
        <v>1.1346607811802221E+39</v>
      </c>
      <c r="Y609">
        <f t="shared" ca="1" si="141"/>
        <v>8.3115048493342385E+42</v>
      </c>
    </row>
    <row r="610" spans="1:25" x14ac:dyDescent="0.2">
      <c r="A610">
        <f t="shared" si="151"/>
        <v>582</v>
      </c>
      <c r="B610">
        <f t="shared" ca="1" si="152"/>
        <v>0.22458322344706749</v>
      </c>
      <c r="C610">
        <f t="shared" ca="1" si="152"/>
        <v>0.2047614817213409</v>
      </c>
      <c r="D610">
        <f t="shared" ca="1" si="152"/>
        <v>9.4697354672911294E-3</v>
      </c>
      <c r="E610">
        <f t="shared" ca="1" si="152"/>
        <v>5.1789169294829795E-2</v>
      </c>
      <c r="F610">
        <f t="shared" ca="1" si="142"/>
        <v>3.279828224331802E-4</v>
      </c>
      <c r="G610">
        <f t="shared" ca="1" si="145"/>
        <v>1.2348786741920952E-17</v>
      </c>
      <c r="H610">
        <f t="shared" ca="1" si="143"/>
        <v>1.0228693451246837E-29</v>
      </c>
      <c r="I610">
        <f t="shared" ca="1" si="144"/>
        <v>5.9768127830897257E-15</v>
      </c>
      <c r="K610">
        <f t="shared" ca="1" si="153"/>
        <v>8.1995705609792346E-5</v>
      </c>
      <c r="M610">
        <f t="shared" ca="1" si="150"/>
        <v>5674521.5305659231</v>
      </c>
      <c r="N610">
        <f t="shared" ca="1" si="150"/>
        <v>16492.371077977179</v>
      </c>
      <c r="O610">
        <f t="shared" ca="1" si="150"/>
        <v>113.35782828382249</v>
      </c>
      <c r="P610">
        <f t="shared" ca="1" si="150"/>
        <v>60244.612980461716</v>
      </c>
      <c r="Q610">
        <f t="shared" ca="1" si="146"/>
        <v>2945728.8048700718</v>
      </c>
      <c r="R610">
        <f t="shared" ca="1" si="147"/>
        <v>15089.329476118412</v>
      </c>
      <c r="S610">
        <f t="shared" ca="1" si="148"/>
        <v>73.542620004917779</v>
      </c>
      <c r="T610">
        <f t="shared" ca="1" si="149"/>
        <v>58289.364712581169</v>
      </c>
      <c r="V610">
        <f t="shared" ca="1" si="141"/>
        <v>5.3341064501668593E+45</v>
      </c>
      <c r="W610">
        <f t="shared" ca="1" si="141"/>
        <v>8.450310313872524E+41</v>
      </c>
      <c r="X610">
        <f t="shared" ca="1" si="141"/>
        <v>1.3915564356873488E+39</v>
      </c>
      <c r="Y610">
        <f t="shared" ca="1" si="141"/>
        <v>1.0193291471048573E+43</v>
      </c>
    </row>
    <row r="611" spans="1:25" x14ac:dyDescent="0.2">
      <c r="A611">
        <f t="shared" si="151"/>
        <v>583</v>
      </c>
      <c r="B611">
        <f t="shared" ca="1" si="152"/>
        <v>0.91788886031312289</v>
      </c>
      <c r="C611">
        <f t="shared" ca="1" si="152"/>
        <v>0.53403612370646847</v>
      </c>
      <c r="D611">
        <f t="shared" ca="1" si="152"/>
        <v>0.83921123619734261</v>
      </c>
      <c r="E611">
        <f t="shared" ca="1" si="152"/>
        <v>0.49793371219927296</v>
      </c>
      <c r="F611">
        <f t="shared" ca="1" si="142"/>
        <v>3.6078110467649822E-4</v>
      </c>
      <c r="G611">
        <f t="shared" ca="1" si="145"/>
        <v>1.3583665416113048E-17</v>
      </c>
      <c r="H611">
        <f t="shared" ca="1" si="143"/>
        <v>1.1251562796371522E-29</v>
      </c>
      <c r="I611">
        <f t="shared" ca="1" si="144"/>
        <v>6.5744940613986986E-15</v>
      </c>
      <c r="K611">
        <f t="shared" ca="1" si="153"/>
        <v>9.0195276170771581E-5</v>
      </c>
      <c r="M611">
        <f t="shared" ca="1" si="150"/>
        <v>5821807.9708094271</v>
      </c>
      <c r="N611">
        <f t="shared" ca="1" si="150"/>
        <v>17246.837551783101</v>
      </c>
      <c r="O611">
        <f t="shared" ca="1" si="150"/>
        <v>117.03495928406838</v>
      </c>
      <c r="P611">
        <f t="shared" ca="1" si="150"/>
        <v>63159.081216090774</v>
      </c>
      <c r="Q611">
        <f t="shared" ca="1" si="146"/>
        <v>3093015.2451135758</v>
      </c>
      <c r="R611">
        <f t="shared" ca="1" si="147"/>
        <v>15843.795949924335</v>
      </c>
      <c r="S611">
        <f t="shared" ca="1" si="148"/>
        <v>77.219751005163673</v>
      </c>
      <c r="T611">
        <f t="shared" ca="1" si="149"/>
        <v>61203.832948210234</v>
      </c>
      <c r="V611">
        <f t="shared" ca="1" si="141"/>
        <v>6.5417878915761324E+45</v>
      </c>
      <c r="W611">
        <f t="shared" ca="1" si="141"/>
        <v>1.036352352691104E+42</v>
      </c>
      <c r="X611">
        <f t="shared" ca="1" si="141"/>
        <v>1.7066151803437622E+39</v>
      </c>
      <c r="Y611">
        <f t="shared" ca="1" si="141"/>
        <v>1.2501128603934383E+43</v>
      </c>
    </row>
    <row r="612" spans="1:25" x14ac:dyDescent="0.2">
      <c r="A612">
        <f t="shared" si="151"/>
        <v>584</v>
      </c>
      <c r="B612">
        <f t="shared" ca="1" si="152"/>
        <v>0.56661953661437925</v>
      </c>
      <c r="C612">
        <f t="shared" ca="1" si="152"/>
        <v>0.70010292698925924</v>
      </c>
      <c r="D612">
        <f t="shared" ca="1" si="152"/>
        <v>0.34630854874030725</v>
      </c>
      <c r="E612">
        <f t="shared" ca="1" si="152"/>
        <v>0.2766508628204164</v>
      </c>
      <c r="F612">
        <f t="shared" ca="1" si="142"/>
        <v>3.9685921514414805E-4</v>
      </c>
      <c r="G612">
        <f t="shared" ca="1" si="145"/>
        <v>1.4942031957724355E-17</v>
      </c>
      <c r="H612">
        <f t="shared" ca="1" si="143"/>
        <v>1.2376719076008674E-29</v>
      </c>
      <c r="I612">
        <f t="shared" ca="1" si="144"/>
        <v>7.2319434675385693E-15</v>
      </c>
      <c r="K612">
        <f t="shared" ca="1" si="153"/>
        <v>9.9214803787848742E-5</v>
      </c>
      <c r="M612">
        <f t="shared" ca="1" si="150"/>
        <v>5976458.733065106</v>
      </c>
      <c r="N612">
        <f t="shared" ca="1" si="150"/>
        <v>18039.027349279317</v>
      </c>
      <c r="O612">
        <f t="shared" ca="1" si="150"/>
        <v>120.89594683432657</v>
      </c>
      <c r="P612">
        <f t="shared" ca="1" si="150"/>
        <v>66219.27286350129</v>
      </c>
      <c r="Q612">
        <f t="shared" ca="1" si="146"/>
        <v>3247666.0073692547</v>
      </c>
      <c r="R612">
        <f t="shared" ca="1" si="147"/>
        <v>16635.985747420553</v>
      </c>
      <c r="S612">
        <f t="shared" ca="1" si="148"/>
        <v>81.08073855542186</v>
      </c>
      <c r="T612">
        <f t="shared" ca="1" si="149"/>
        <v>64264.024595620751</v>
      </c>
      <c r="V612">
        <f t="shared" ca="1" si="141"/>
        <v>8.0228974089996651E+45</v>
      </c>
      <c r="W612">
        <f t="shared" ca="1" si="141"/>
        <v>1.2709902465536705E+42</v>
      </c>
      <c r="X612">
        <f t="shared" ca="1" si="141"/>
        <v>2.0930055720960733E+39</v>
      </c>
      <c r="Y612">
        <f t="shared" ca="1" si="141"/>
        <v>1.5331477257956819E+43</v>
      </c>
    </row>
    <row r="613" spans="1:25" x14ac:dyDescent="0.2">
      <c r="A613">
        <f t="shared" si="151"/>
        <v>585</v>
      </c>
      <c r="B613">
        <f t="shared" ca="1" si="152"/>
        <v>0.93212663899844894</v>
      </c>
      <c r="C613">
        <f t="shared" ca="1" si="152"/>
        <v>0.31276774540495322</v>
      </c>
      <c r="D613">
        <f t="shared" ca="1" si="152"/>
        <v>0.30481043282637332</v>
      </c>
      <c r="E613">
        <f t="shared" ca="1" si="152"/>
        <v>4.3277471555254965E-2</v>
      </c>
      <c r="F613">
        <f t="shared" ca="1" si="142"/>
        <v>4.3654513665856287E-4</v>
      </c>
      <c r="G613">
        <f t="shared" ca="1" si="145"/>
        <v>1.6436235153496791E-17</v>
      </c>
      <c r="H613">
        <f t="shared" ca="1" si="143"/>
        <v>1.3614390983609543E-29</v>
      </c>
      <c r="I613">
        <f t="shared" ca="1" si="144"/>
        <v>7.955137814292427E-15</v>
      </c>
      <c r="K613">
        <f t="shared" ca="1" si="153"/>
        <v>1.091362841666336E-4</v>
      </c>
      <c r="M613">
        <f t="shared" ca="1" si="150"/>
        <v>6138842.0334335687</v>
      </c>
      <c r="N613">
        <f t="shared" ca="1" si="150"/>
        <v>18870.826636650345</v>
      </c>
      <c r="O613">
        <f t="shared" ca="1" si="150"/>
        <v>124.94998376209766</v>
      </c>
      <c r="P613">
        <f t="shared" ca="1" si="150"/>
        <v>69432.474093282333</v>
      </c>
      <c r="Q613">
        <f t="shared" ca="1" si="146"/>
        <v>3410049.3077377179</v>
      </c>
      <c r="R613">
        <f t="shared" ca="1" si="147"/>
        <v>17467.785034791581</v>
      </c>
      <c r="S613">
        <f t="shared" ca="1" si="148"/>
        <v>85.134775483192954</v>
      </c>
      <c r="T613">
        <f t="shared" ca="1" si="149"/>
        <v>67477.225825401794</v>
      </c>
      <c r="V613">
        <f t="shared" ca="1" si="141"/>
        <v>9.8393411559886942E+45</v>
      </c>
      <c r="W613">
        <f t="shared" ca="1" si="141"/>
        <v>1.5587519077269393E+42</v>
      </c>
      <c r="X613">
        <f t="shared" ca="1" si="141"/>
        <v>2.5668776272942887E+39</v>
      </c>
      <c r="Y613">
        <f t="shared" ref="Y613" ca="1" si="154">IF(E613&lt;$B$3,$C$3*$B$48*Y612+Y612*(1-$B$8),$D$3*E591*Y612+Y612*(1-$B$8))</f>
        <v>1.8802637934407808E+43</v>
      </c>
    </row>
    <row r="614" spans="1:25" x14ac:dyDescent="0.2">
      <c r="A614">
        <f t="shared" si="151"/>
        <v>586</v>
      </c>
      <c r="B614">
        <f t="shared" ca="1" si="152"/>
        <v>0.94912505300918371</v>
      </c>
      <c r="C614">
        <f t="shared" ca="1" si="152"/>
        <v>0.2009714450623542</v>
      </c>
      <c r="D614">
        <f t="shared" ca="1" si="152"/>
        <v>0.333093862888172</v>
      </c>
      <c r="E614">
        <f t="shared" ca="1" si="152"/>
        <v>0.45210059747595055</v>
      </c>
      <c r="F614">
        <f t="shared" ca="1" si="142"/>
        <v>4.8019965032441921E-4</v>
      </c>
      <c r="G614">
        <f t="shared" ca="1" si="145"/>
        <v>1.8079858668846471E-17</v>
      </c>
      <c r="H614">
        <f t="shared" ca="1" si="143"/>
        <v>1.4975830081970498E-29</v>
      </c>
      <c r="I614">
        <f t="shared" ca="1" si="144"/>
        <v>8.7506515957216697E-15</v>
      </c>
      <c r="K614">
        <f t="shared" ca="1" si="153"/>
        <v>1.2004991258329699E-4</v>
      </c>
      <c r="M614">
        <f t="shared" ca="1" si="150"/>
        <v>6309344.4988204548</v>
      </c>
      <c r="N614">
        <f t="shared" ca="1" si="150"/>
        <v>19744.215888389925</v>
      </c>
      <c r="O614">
        <f t="shared" ca="1" si="150"/>
        <v>129.2067225362573</v>
      </c>
      <c r="P614">
        <f t="shared" ca="1" si="150"/>
        <v>72806.335384552425</v>
      </c>
      <c r="Q614">
        <f t="shared" ca="1" si="146"/>
        <v>3580551.7731246045</v>
      </c>
      <c r="R614">
        <f t="shared" ca="1" si="147"/>
        <v>18341.174286531161</v>
      </c>
      <c r="S614">
        <f t="shared" ca="1" si="148"/>
        <v>89.391514257352611</v>
      </c>
      <c r="T614">
        <f t="shared" ca="1" si="149"/>
        <v>70851.087116671886</v>
      </c>
      <c r="V614">
        <f t="shared" ref="V614:Y677" ca="1" si="155">IF(B614&lt;$B$3,$C$3*$B$48*V613+V613*(1-$B$8),$D$3*B592*V613+V613*(1-$B$8))</f>
        <v>1.2067041300482492E+46</v>
      </c>
      <c r="W614">
        <f t="shared" ca="1" si="155"/>
        <v>1.9116649529220231E+42</v>
      </c>
      <c r="X614">
        <f t="shared" ca="1" si="155"/>
        <v>3.1480378463137292E+39</v>
      </c>
      <c r="Y614">
        <f t="shared" ca="1" si="155"/>
        <v>2.3059695249454823E+43</v>
      </c>
    </row>
    <row r="615" spans="1:25" x14ac:dyDescent="0.2">
      <c r="A615">
        <f t="shared" si="151"/>
        <v>587</v>
      </c>
      <c r="B615">
        <f t="shared" ca="1" si="152"/>
        <v>0.3724919995849536</v>
      </c>
      <c r="C615">
        <f t="shared" ca="1" si="152"/>
        <v>0.92618311759437155</v>
      </c>
      <c r="D615">
        <f t="shared" ca="1" si="152"/>
        <v>0.88855715455851947</v>
      </c>
      <c r="E615">
        <f t="shared" ca="1" si="152"/>
        <v>0.21026483298362408</v>
      </c>
      <c r="F615">
        <f t="shared" ca="1" si="142"/>
        <v>5.2821961535686119E-4</v>
      </c>
      <c r="G615">
        <f t="shared" ca="1" si="145"/>
        <v>1.9887844535731119E-17</v>
      </c>
      <c r="H615">
        <f t="shared" ca="1" si="143"/>
        <v>1.647341309016755E-29</v>
      </c>
      <c r="I615">
        <f t="shared" ca="1" si="144"/>
        <v>9.6257167552938376E-15</v>
      </c>
      <c r="K615">
        <f t="shared" ca="1" si="153"/>
        <v>1.320549038416267E-4</v>
      </c>
      <c r="M615">
        <f t="shared" ca="1" si="150"/>
        <v>6488372.0874766847</v>
      </c>
      <c r="N615">
        <f t="shared" ca="1" si="150"/>
        <v>20661.274602716483</v>
      </c>
      <c r="O615">
        <f t="shared" ca="1" si="150"/>
        <v>133.67629824912493</v>
      </c>
      <c r="P615">
        <f t="shared" ca="1" si="150"/>
        <v>76348.889740386017</v>
      </c>
      <c r="Q615">
        <f t="shared" ca="1" si="146"/>
        <v>3759579.3617808348</v>
      </c>
      <c r="R615">
        <f t="shared" ca="1" si="147"/>
        <v>19258.233000857719</v>
      </c>
      <c r="S615">
        <f t="shared" ca="1" si="148"/>
        <v>93.861089970220263</v>
      </c>
      <c r="T615">
        <f t="shared" ca="1" si="149"/>
        <v>74393.641472505493</v>
      </c>
      <c r="V615">
        <f t="shared" ca="1" si="155"/>
        <v>1.4799109354890378E+46</v>
      </c>
      <c r="W615">
        <f t="shared" ca="1" si="155"/>
        <v>2.3444801408836806E+42</v>
      </c>
      <c r="X615">
        <f t="shared" ca="1" si="155"/>
        <v>3.8607770687805367E+39</v>
      </c>
      <c r="Y615">
        <f t="shared" ca="1" si="155"/>
        <v>2.8280582057300405E+43</v>
      </c>
    </row>
    <row r="616" spans="1:25" x14ac:dyDescent="0.2">
      <c r="A616">
        <f t="shared" si="151"/>
        <v>588</v>
      </c>
      <c r="B616">
        <f t="shared" ca="1" si="152"/>
        <v>0.31678721171022828</v>
      </c>
      <c r="C616">
        <f t="shared" ca="1" si="152"/>
        <v>0.83219336767242325</v>
      </c>
      <c r="D616">
        <f t="shared" ca="1" si="152"/>
        <v>0.99351349980479842</v>
      </c>
      <c r="E616">
        <f t="shared" ca="1" si="152"/>
        <v>0.69996126502727529</v>
      </c>
      <c r="F616">
        <f t="shared" ca="1" si="142"/>
        <v>5.8104157689254732E-4</v>
      </c>
      <c r="G616">
        <f t="shared" ca="1" si="145"/>
        <v>2.1876628989304232E-17</v>
      </c>
      <c r="H616">
        <f t="shared" ca="1" si="143"/>
        <v>8.2367065450837759E-31</v>
      </c>
      <c r="I616">
        <f t="shared" ca="1" si="144"/>
        <v>1.0588288430823222E-14</v>
      </c>
      <c r="K616">
        <f t="shared" ca="1" si="153"/>
        <v>1.4526039422578938E-4</v>
      </c>
      <c r="M616">
        <f t="shared" ca="1" si="150"/>
        <v>6676351.055565726</v>
      </c>
      <c r="N616">
        <f t="shared" ca="1" si="150"/>
        <v>21624.186252759369</v>
      </c>
      <c r="O616">
        <f t="shared" ca="1" si="150"/>
        <v>93.573408774387445</v>
      </c>
      <c r="P616">
        <f t="shared" ca="1" si="150"/>
        <v>80068.571814011288</v>
      </c>
      <c r="Q616">
        <f t="shared" ca="1" si="146"/>
        <v>3947558.3298698771</v>
      </c>
      <c r="R616">
        <f t="shared" ca="1" si="147"/>
        <v>20221.144650900605</v>
      </c>
      <c r="S616">
        <f t="shared" ca="1" si="148"/>
        <v>44.795943973248484</v>
      </c>
      <c r="T616">
        <f t="shared" ca="1" si="149"/>
        <v>78113.323546130778</v>
      </c>
      <c r="V616">
        <f t="shared" ca="1" si="155"/>
        <v>1.8149737971746793E+46</v>
      </c>
      <c r="W616">
        <f t="shared" ca="1" si="155"/>
        <v>2.8752879120351632E+42</v>
      </c>
      <c r="X616">
        <f t="shared" ca="1" si="155"/>
        <v>2.1425848609373049E+39</v>
      </c>
      <c r="Y616">
        <f t="shared" ca="1" si="155"/>
        <v>3.468351653600496E+43</v>
      </c>
    </row>
    <row r="617" spans="1:25" x14ac:dyDescent="0.2">
      <c r="A617">
        <f t="shared" si="151"/>
        <v>589</v>
      </c>
      <c r="B617">
        <f t="shared" ca="1" si="152"/>
        <v>0.39673986203400979</v>
      </c>
      <c r="C617">
        <f t="shared" ca="1" si="152"/>
        <v>0.46324440804907496</v>
      </c>
      <c r="D617">
        <f t="shared" ca="1" si="152"/>
        <v>3.6436021549211772E-2</v>
      </c>
      <c r="E617">
        <f t="shared" ca="1" si="152"/>
        <v>0.97123563906961663</v>
      </c>
      <c r="F617">
        <f t="shared" ca="1" si="142"/>
        <v>6.391457345818021E-4</v>
      </c>
      <c r="G617">
        <f t="shared" ca="1" si="145"/>
        <v>2.4064291888234658E-17</v>
      </c>
      <c r="H617">
        <f t="shared" ca="1" si="143"/>
        <v>9.0603771995921537E-31</v>
      </c>
      <c r="I617">
        <f t="shared" ca="1" si="144"/>
        <v>5.2941442154116112E-16</v>
      </c>
      <c r="K617">
        <f t="shared" ca="1" si="153"/>
        <v>1.597864336455889E-4</v>
      </c>
      <c r="M617">
        <f t="shared" ca="1" si="150"/>
        <v>6873728.9720592201</v>
      </c>
      <c r="N617">
        <f t="shared" ca="1" si="150"/>
        <v>22635.2434853044</v>
      </c>
      <c r="O617">
        <f t="shared" ca="1" si="150"/>
        <v>95.813205973049875</v>
      </c>
      <c r="P617">
        <f t="shared" ca="1" si="150"/>
        <v>56048.000269807897</v>
      </c>
      <c r="Q617">
        <f t="shared" ca="1" si="146"/>
        <v>4144936.2463633707</v>
      </c>
      <c r="R617">
        <f t="shared" ca="1" si="147"/>
        <v>21232.201883445636</v>
      </c>
      <c r="S617">
        <f t="shared" ca="1" si="148"/>
        <v>47.035741171910914</v>
      </c>
      <c r="T617">
        <f t="shared" ca="1" si="149"/>
        <v>27926.237721509926</v>
      </c>
      <c r="V617">
        <f t="shared" ca="1" si="155"/>
        <v>2.2258973870898021E+46</v>
      </c>
      <c r="W617">
        <f t="shared" ca="1" si="155"/>
        <v>3.5262745172921057E+42</v>
      </c>
      <c r="X617">
        <f t="shared" ca="1" si="155"/>
        <v>2.6276820365134521E+39</v>
      </c>
      <c r="Y617">
        <f t="shared" ca="1" si="155"/>
        <v>1.8492936236631487E+43</v>
      </c>
    </row>
    <row r="618" spans="1:25" x14ac:dyDescent="0.2">
      <c r="A618">
        <f t="shared" si="151"/>
        <v>590</v>
      </c>
      <c r="B618">
        <f t="shared" ca="1" si="152"/>
        <v>0.31521849190678042</v>
      </c>
      <c r="C618">
        <f t="shared" ca="1" si="152"/>
        <v>0.42951412796699961</v>
      </c>
      <c r="D618">
        <f t="shared" ca="1" si="152"/>
        <v>0.42251278326031416</v>
      </c>
      <c r="E618">
        <f t="shared" ca="1" si="152"/>
        <v>0.56093248798127826</v>
      </c>
      <c r="F618">
        <f t="shared" ca="1" si="142"/>
        <v>7.0306030803998234E-4</v>
      </c>
      <c r="G618">
        <f t="shared" ca="1" si="145"/>
        <v>2.6470721077058127E-17</v>
      </c>
      <c r="H618">
        <f t="shared" ca="1" si="143"/>
        <v>9.9664149195513699E-31</v>
      </c>
      <c r="I618">
        <f t="shared" ca="1" si="144"/>
        <v>5.8235586369527723E-16</v>
      </c>
      <c r="K618">
        <f t="shared" ca="1" si="153"/>
        <v>1.7576507701014778E-4</v>
      </c>
      <c r="M618">
        <f t="shared" ca="1" si="150"/>
        <v>7080975.7843773887</v>
      </c>
      <c r="N618">
        <f t="shared" ca="1" si="150"/>
        <v>23696.853579476683</v>
      </c>
      <c r="O618">
        <f t="shared" ca="1" si="150"/>
        <v>98.164993031645423</v>
      </c>
      <c r="P618">
        <f t="shared" ca="1" si="150"/>
        <v>57444.312155883395</v>
      </c>
      <c r="Q618">
        <f t="shared" ca="1" si="146"/>
        <v>4352183.0586815393</v>
      </c>
      <c r="R618">
        <f t="shared" ca="1" si="147"/>
        <v>22293.811977617919</v>
      </c>
      <c r="S618">
        <f t="shared" ca="1" si="148"/>
        <v>49.387528230506462</v>
      </c>
      <c r="T618">
        <f t="shared" ca="1" si="149"/>
        <v>29322.549607585424</v>
      </c>
      <c r="V618">
        <f t="shared" ca="1" si="155"/>
        <v>2.7298571392964073E+46</v>
      </c>
      <c r="W618">
        <f t="shared" ca="1" si="155"/>
        <v>4.3246493400733236E+42</v>
      </c>
      <c r="X618">
        <f t="shared" ca="1" si="155"/>
        <v>3.2226088267957399E+39</v>
      </c>
      <c r="Y618">
        <f t="shared" ca="1" si="155"/>
        <v>2.2679874779908264E+43</v>
      </c>
    </row>
    <row r="619" spans="1:25" x14ac:dyDescent="0.2">
      <c r="A619">
        <f t="shared" si="151"/>
        <v>591</v>
      </c>
      <c r="B619">
        <f t="shared" ca="1" si="152"/>
        <v>0.49179690532370046</v>
      </c>
      <c r="C619">
        <f t="shared" ca="1" si="152"/>
        <v>0.51162812337960661</v>
      </c>
      <c r="D619">
        <f t="shared" ca="1" si="152"/>
        <v>0.87500687553332102</v>
      </c>
      <c r="E619">
        <f t="shared" ca="1" si="152"/>
        <v>0.53401847794950952</v>
      </c>
      <c r="F619">
        <f t="shared" ca="1" si="142"/>
        <v>7.7336633884398059E-4</v>
      </c>
      <c r="G619">
        <f t="shared" ca="1" si="145"/>
        <v>2.9117793184763944E-17</v>
      </c>
      <c r="H619">
        <f t="shared" ca="1" si="143"/>
        <v>1.0963056411506507E-30</v>
      </c>
      <c r="I619">
        <f t="shared" ca="1" si="144"/>
        <v>6.4059145006480498E-16</v>
      </c>
      <c r="K619">
        <f t="shared" ca="1" si="153"/>
        <v>1.9334158471116258E-4</v>
      </c>
      <c r="M619">
        <f t="shared" ca="1" si="150"/>
        <v>7298584.9373114659</v>
      </c>
      <c r="N619">
        <f t="shared" ca="1" si="150"/>
        <v>24811.544178357581</v>
      </c>
      <c r="O619">
        <f t="shared" ca="1" si="150"/>
        <v>100.63436944317074</v>
      </c>
      <c r="P619">
        <f t="shared" ca="1" si="150"/>
        <v>58910.439636262665</v>
      </c>
      <c r="Q619">
        <f t="shared" ca="1" si="146"/>
        <v>4569792.2116156165</v>
      </c>
      <c r="R619">
        <f t="shared" ca="1" si="147"/>
        <v>23408.502576498817</v>
      </c>
      <c r="S619">
        <f t="shared" ca="1" si="148"/>
        <v>51.856904642031786</v>
      </c>
      <c r="T619">
        <f t="shared" ca="1" si="149"/>
        <v>30788.677087964701</v>
      </c>
      <c r="V619">
        <f t="shared" ca="1" si="155"/>
        <v>3.3479171340915524E+46</v>
      </c>
      <c r="W619">
        <f t="shared" ca="1" si="155"/>
        <v>5.3037821709237526E+42</v>
      </c>
      <c r="X619">
        <f t="shared" ca="1" si="155"/>
        <v>3.9522314748254165E+39</v>
      </c>
      <c r="Y619">
        <f t="shared" ca="1" si="155"/>
        <v>2.7814767403643705E+43</v>
      </c>
    </row>
    <row r="620" spans="1:25" x14ac:dyDescent="0.2">
      <c r="A620">
        <f t="shared" si="151"/>
        <v>592</v>
      </c>
      <c r="B620">
        <f t="shared" ca="1" si="152"/>
        <v>0.16226163268267146</v>
      </c>
      <c r="C620">
        <f t="shared" ca="1" si="152"/>
        <v>0.83160041302185228</v>
      </c>
      <c r="D620">
        <f t="shared" ca="1" si="152"/>
        <v>0.93433012990695985</v>
      </c>
      <c r="E620">
        <f t="shared" ca="1" si="152"/>
        <v>0.73337238882507572</v>
      </c>
      <c r="F620">
        <f t="shared" ref="F620:F683" ca="1" si="156">IF(B620&lt;$B$3,$C$3*F619,$D$3*F619)</f>
        <v>8.507029727283787E-4</v>
      </c>
      <c r="G620">
        <f t="shared" ca="1" si="145"/>
        <v>3.2029572503240341E-17</v>
      </c>
      <c r="H620">
        <f t="shared" ref="H620:H683" ca="1" si="157">IF(D620&lt;$B$3,$C$3*H619,$D$3*H619)</f>
        <v>1.2059362052657158E-30</v>
      </c>
      <c r="I620">
        <f t="shared" ref="I620:I683" ca="1" si="158">IF(E620&lt;$B$3,$C$3*I619,$D$3*I619)</f>
        <v>7.0465059507128553E-16</v>
      </c>
      <c r="K620">
        <f t="shared" ca="1" si="153"/>
        <v>2.1267574318227883E-4</v>
      </c>
      <c r="M620">
        <f t="shared" ca="1" si="150"/>
        <v>7527074.5478922464</v>
      </c>
      <c r="N620">
        <f t="shared" ca="1" si="150"/>
        <v>25981.96930718252</v>
      </c>
      <c r="O620">
        <f t="shared" ca="1" si="150"/>
        <v>103.22721467527234</v>
      </c>
      <c r="P620">
        <f t="shared" ca="1" si="150"/>
        <v>60449.873490660902</v>
      </c>
      <c r="Q620">
        <f t="shared" ca="1" si="146"/>
        <v>4798281.8221963979</v>
      </c>
      <c r="R620">
        <f t="shared" ca="1" si="147"/>
        <v>24578.92770532376</v>
      </c>
      <c r="S620">
        <f t="shared" ca="1" si="148"/>
        <v>54.449749874133381</v>
      </c>
      <c r="T620">
        <f t="shared" ca="1" si="149"/>
        <v>32328.110942362942</v>
      </c>
      <c r="V620">
        <f t="shared" ca="1" si="155"/>
        <v>4.1059105164868381E+46</v>
      </c>
      <c r="W620">
        <f t="shared" ca="1" si="155"/>
        <v>6.5045979695851443E+42</v>
      </c>
      <c r="X620">
        <f t="shared" ca="1" si="155"/>
        <v>4.8470461263310961E+39</v>
      </c>
      <c r="Y620">
        <f t="shared" ca="1" si="155"/>
        <v>3.4112237974266698E+43</v>
      </c>
    </row>
    <row r="621" spans="1:25" x14ac:dyDescent="0.2">
      <c r="A621">
        <f t="shared" si="151"/>
        <v>593</v>
      </c>
      <c r="B621">
        <f t="shared" ca="1" si="152"/>
        <v>0.80747274167621819</v>
      </c>
      <c r="C621">
        <f t="shared" ca="1" si="152"/>
        <v>0.26364790270565064</v>
      </c>
      <c r="D621">
        <f t="shared" ca="1" si="152"/>
        <v>0.25464358321210867</v>
      </c>
      <c r="E621">
        <f t="shared" ca="1" si="152"/>
        <v>1.4529457514580124E-2</v>
      </c>
      <c r="F621">
        <f t="shared" ca="1" si="156"/>
        <v>9.3577327000121668E-4</v>
      </c>
      <c r="G621">
        <f t="shared" ref="G621:G684" ca="1" si="159">IF(C621&lt;$B$3,$C$3*G620,$D$3*G620)</f>
        <v>3.5232529753564379E-17</v>
      </c>
      <c r="H621">
        <f t="shared" ca="1" si="157"/>
        <v>1.3265298257922875E-30</v>
      </c>
      <c r="I621">
        <f t="shared" ca="1" si="158"/>
        <v>7.7511565457841415E-16</v>
      </c>
      <c r="K621">
        <f t="shared" ca="1" si="153"/>
        <v>2.3394331750050675E-4</v>
      </c>
      <c r="M621">
        <f t="shared" ca="1" si="150"/>
        <v>7766988.6390020661</v>
      </c>
      <c r="N621">
        <f t="shared" ca="1" si="150"/>
        <v>27210.915692448707</v>
      </c>
      <c r="O621">
        <f t="shared" ca="1" si="150"/>
        <v>105.949702168979</v>
      </c>
      <c r="P621">
        <f t="shared" ca="1" si="150"/>
        <v>62066.279037779052</v>
      </c>
      <c r="Q621">
        <f t="shared" ca="1" si="146"/>
        <v>5038195.9133062186</v>
      </c>
      <c r="R621">
        <f t="shared" ca="1" si="147"/>
        <v>25807.87409058995</v>
      </c>
      <c r="S621">
        <f t="shared" ca="1" si="148"/>
        <v>57.172237367840054</v>
      </c>
      <c r="T621">
        <f t="shared" ca="1" si="149"/>
        <v>33944.516489481088</v>
      </c>
      <c r="V621">
        <f t="shared" ca="1" si="155"/>
        <v>5.0355192479911003E+46</v>
      </c>
      <c r="W621">
        <f t="shared" ca="1" si="155"/>
        <v>7.9772874115910656E+42</v>
      </c>
      <c r="X621">
        <f t="shared" ca="1" si="155"/>
        <v>5.9444534816420609E+39</v>
      </c>
      <c r="Y621">
        <f t="shared" ca="1" si="155"/>
        <v>4.1835502800593862E+43</v>
      </c>
    </row>
    <row r="622" spans="1:25" x14ac:dyDescent="0.2">
      <c r="A622">
        <f t="shared" si="151"/>
        <v>594</v>
      </c>
      <c r="B622">
        <f t="shared" ca="1" si="152"/>
        <v>0.32045538625478143</v>
      </c>
      <c r="C622">
        <f t="shared" ca="1" si="152"/>
        <v>0.16252504787687116</v>
      </c>
      <c r="D622">
        <f t="shared" ca="1" si="152"/>
        <v>5.7752770564365674E-2</v>
      </c>
      <c r="E622">
        <f t="shared" ca="1" si="152"/>
        <v>0.88021343990619638</v>
      </c>
      <c r="F622">
        <f t="shared" ca="1" si="156"/>
        <v>1.0293505970013384E-3</v>
      </c>
      <c r="G622">
        <f t="shared" ca="1" si="159"/>
        <v>3.8755782728920817E-17</v>
      </c>
      <c r="H622">
        <f t="shared" ca="1" si="157"/>
        <v>1.4591828083715163E-30</v>
      </c>
      <c r="I622">
        <f t="shared" ca="1" si="158"/>
        <v>8.5262722003625567E-16</v>
      </c>
      <c r="K622">
        <f t="shared" ca="1" si="153"/>
        <v>2.5733764925055746E-4</v>
      </c>
      <c r="M622">
        <f t="shared" ca="1" si="150"/>
        <v>8018898.4346673768</v>
      </c>
      <c r="N622">
        <f t="shared" ca="1" si="150"/>
        <v>28501.309396978206</v>
      </c>
      <c r="O622">
        <f t="shared" ca="1" si="150"/>
        <v>108.80831403737101</v>
      </c>
      <c r="P622">
        <f t="shared" ca="1" si="150"/>
        <v>63763.504862253103</v>
      </c>
      <c r="Q622">
        <f t="shared" ca="1" si="146"/>
        <v>5290105.7089715302</v>
      </c>
      <c r="R622">
        <f t="shared" ca="1" si="147"/>
        <v>27098.267795119449</v>
      </c>
      <c r="S622">
        <f t="shared" ca="1" si="148"/>
        <v>60.030849236232065</v>
      </c>
      <c r="T622">
        <f t="shared" ca="1" si="149"/>
        <v>35641.742313955147</v>
      </c>
      <c r="V622">
        <f t="shared" ca="1" si="155"/>
        <v>6.1755983222412583E+46</v>
      </c>
      <c r="W622">
        <f t="shared" ca="1" si="155"/>
        <v>9.7834047153552183E+42</v>
      </c>
      <c r="X622">
        <f t="shared" ca="1" si="155"/>
        <v>7.2903220382913728E+39</v>
      </c>
      <c r="Y622">
        <f t="shared" ca="1" si="155"/>
        <v>5.1307372324817997E+43</v>
      </c>
    </row>
    <row r="623" spans="1:25" x14ac:dyDescent="0.2">
      <c r="A623">
        <f t="shared" si="151"/>
        <v>595</v>
      </c>
      <c r="B623">
        <f t="shared" ca="1" si="152"/>
        <v>0.23922816769623734</v>
      </c>
      <c r="C623">
        <f t="shared" ca="1" si="152"/>
        <v>0.10624101668716823</v>
      </c>
      <c r="D623">
        <f t="shared" ca="1" si="152"/>
        <v>0.87284350698188973</v>
      </c>
      <c r="E623">
        <f t="shared" ca="1" si="152"/>
        <v>0.74050425427193567</v>
      </c>
      <c r="F623">
        <f t="shared" ca="1" si="156"/>
        <v>1.1322856567014723E-3</v>
      </c>
      <c r="G623">
        <f t="shared" ca="1" si="159"/>
        <v>4.2631361001812899E-17</v>
      </c>
      <c r="H623">
        <f t="shared" ca="1" si="157"/>
        <v>1.605101089208668E-30</v>
      </c>
      <c r="I623">
        <f t="shared" ca="1" si="158"/>
        <v>9.3788994203988125E-16</v>
      </c>
      <c r="K623">
        <f t="shared" ca="1" si="153"/>
        <v>2.8307141417561321E-4</v>
      </c>
      <c r="M623">
        <f t="shared" ca="1" si="150"/>
        <v>8283403.7201159531</v>
      </c>
      <c r="N623">
        <f t="shared" ca="1" si="150"/>
        <v>29856.222786734179</v>
      </c>
      <c r="O623">
        <f t="shared" ca="1" si="150"/>
        <v>111.80985649918262</v>
      </c>
      <c r="P623">
        <f t="shared" ca="1" si="150"/>
        <v>65545.591977950855</v>
      </c>
      <c r="Q623">
        <f t="shared" ca="1" si="146"/>
        <v>5554610.9944201075</v>
      </c>
      <c r="R623">
        <f t="shared" ca="1" si="147"/>
        <v>28453.181184875422</v>
      </c>
      <c r="S623">
        <f t="shared" ca="1" si="148"/>
        <v>63.032391698043675</v>
      </c>
      <c r="T623">
        <f t="shared" ca="1" si="149"/>
        <v>37423.829429652906</v>
      </c>
      <c r="V623">
        <f t="shared" ca="1" si="155"/>
        <v>7.5737997929178899E+46</v>
      </c>
      <c r="W623">
        <f t="shared" ca="1" si="155"/>
        <v>1.1998440432942157E+43</v>
      </c>
      <c r="X623">
        <f t="shared" ca="1" si="155"/>
        <v>8.9409052633910706E+39</v>
      </c>
      <c r="Y623">
        <f t="shared" ca="1" si="155"/>
        <v>6.2923743678303109E+43</v>
      </c>
    </row>
    <row r="624" spans="1:25" x14ac:dyDescent="0.2">
      <c r="A624">
        <f t="shared" si="151"/>
        <v>596</v>
      </c>
      <c r="B624">
        <f t="shared" ca="1" si="152"/>
        <v>0.37063628388054259</v>
      </c>
      <c r="C624">
        <f t="shared" ca="1" si="152"/>
        <v>0.16792456626601959</v>
      </c>
      <c r="D624">
        <f t="shared" ca="1" si="152"/>
        <v>0.86030131149553646</v>
      </c>
      <c r="E624">
        <f t="shared" ca="1" si="152"/>
        <v>0.55555055951665877</v>
      </c>
      <c r="F624">
        <f t="shared" ca="1" si="156"/>
        <v>1.2455142223716197E-3</v>
      </c>
      <c r="G624">
        <f t="shared" ca="1" si="159"/>
        <v>4.6894497101994196E-17</v>
      </c>
      <c r="H624">
        <f t="shared" ca="1" si="157"/>
        <v>1.7656111981295348E-30</v>
      </c>
      <c r="I624">
        <f t="shared" ca="1" si="158"/>
        <v>1.0316789362438694E-15</v>
      </c>
      <c r="K624">
        <f t="shared" ca="1" si="153"/>
        <v>3.1137855559317456E-4</v>
      </c>
      <c r="M624">
        <f t="shared" ca="1" si="150"/>
        <v>8561134.2698369585</v>
      </c>
      <c r="N624">
        <f t="shared" ca="1" si="150"/>
        <v>31278.88184597795</v>
      </c>
      <c r="O624">
        <f t="shared" ca="1" si="150"/>
        <v>114.96147608408479</v>
      </c>
      <c r="P624">
        <f t="shared" ca="1" si="150"/>
        <v>67416.783449433497</v>
      </c>
      <c r="Q624">
        <f t="shared" ca="1" si="146"/>
        <v>5832341.5441411138</v>
      </c>
      <c r="R624">
        <f t="shared" ca="1" si="147"/>
        <v>29875.840244119194</v>
      </c>
      <c r="S624">
        <f t="shared" ca="1" si="148"/>
        <v>66.184011282945875</v>
      </c>
      <c r="T624">
        <f t="shared" ca="1" si="149"/>
        <v>39295.020901135547</v>
      </c>
      <c r="V624">
        <f t="shared" ca="1" si="155"/>
        <v>9.2885644936805086E+46</v>
      </c>
      <c r="W624">
        <f t="shared" ca="1" si="155"/>
        <v>1.4714976739836745E+43</v>
      </c>
      <c r="X624">
        <f t="shared" ca="1" si="155"/>
        <v>1.0965192828116763E+40</v>
      </c>
      <c r="Y624">
        <f t="shared" ca="1" si="155"/>
        <v>7.7170148052535936E+43</v>
      </c>
    </row>
    <row r="625" spans="1:25" x14ac:dyDescent="0.2">
      <c r="A625">
        <f t="shared" si="151"/>
        <v>597</v>
      </c>
      <c r="B625">
        <f t="shared" ca="1" si="152"/>
        <v>0.81930364022452407</v>
      </c>
      <c r="C625">
        <f t="shared" ca="1" si="152"/>
        <v>3.4952827929694119E-2</v>
      </c>
      <c r="D625">
        <f t="shared" ca="1" si="152"/>
        <v>0.66896534340620695</v>
      </c>
      <c r="E625">
        <f t="shared" ca="1" si="152"/>
        <v>0.94527613837496927</v>
      </c>
      <c r="F625">
        <f t="shared" ca="1" si="156"/>
        <v>1.3700656446087817E-3</v>
      </c>
      <c r="G625">
        <f t="shared" ca="1" si="159"/>
        <v>5.1583946812193621E-17</v>
      </c>
      <c r="H625">
        <f t="shared" ca="1" si="157"/>
        <v>1.9421723179424884E-30</v>
      </c>
      <c r="I625">
        <f t="shared" ca="1" si="158"/>
        <v>1.1348468298682564E-15</v>
      </c>
      <c r="K625">
        <f t="shared" ca="1" si="153"/>
        <v>3.4251641115249206E-4</v>
      </c>
      <c r="M625">
        <f t="shared" ca="1" si="150"/>
        <v>8852751.3470440134</v>
      </c>
      <c r="N625">
        <f t="shared" ca="1" si="150"/>
        <v>32772.673858183909</v>
      </c>
      <c r="O625">
        <f t="shared" ca="1" si="150"/>
        <v>118.27067664823208</v>
      </c>
      <c r="P625">
        <f t="shared" ca="1" si="150"/>
        <v>69381.534494490275</v>
      </c>
      <c r="Q625">
        <f t="shared" ca="1" si="146"/>
        <v>6123958.6213481696</v>
      </c>
      <c r="R625">
        <f t="shared" ca="1" si="147"/>
        <v>31369.63225632516</v>
      </c>
      <c r="S625">
        <f t="shared" ca="1" si="148"/>
        <v>69.493211847093178</v>
      </c>
      <c r="T625">
        <f t="shared" ca="1" si="149"/>
        <v>41259.771946192326</v>
      </c>
      <c r="V625">
        <f t="shared" ca="1" si="155"/>
        <v>1.139156469833525E+47</v>
      </c>
      <c r="W625">
        <f t="shared" ca="1" si="155"/>
        <v>1.8046557105825516E+43</v>
      </c>
      <c r="X625">
        <f t="shared" ca="1" si="155"/>
        <v>1.3447794179197118E+40</v>
      </c>
      <c r="Y625">
        <f t="shared" ca="1" si="155"/>
        <v>9.464204451814515E+43</v>
      </c>
    </row>
    <row r="626" spans="1:25" x14ac:dyDescent="0.2">
      <c r="A626">
        <f t="shared" si="151"/>
        <v>598</v>
      </c>
      <c r="B626">
        <f t="shared" ca="1" si="152"/>
        <v>0.71198449512800699</v>
      </c>
      <c r="C626">
        <f t="shared" ca="1" si="152"/>
        <v>0.15155345709350165</v>
      </c>
      <c r="D626">
        <f t="shared" ca="1" si="152"/>
        <v>0.89004003538041698</v>
      </c>
      <c r="E626">
        <f t="shared" ca="1" si="152"/>
        <v>0.69044257304051049</v>
      </c>
      <c r="F626">
        <f t="shared" ca="1" si="156"/>
        <v>1.5070722090696599E-3</v>
      </c>
      <c r="G626">
        <f t="shared" ca="1" si="159"/>
        <v>5.6742341493412988E-17</v>
      </c>
      <c r="H626">
        <f t="shared" ca="1" si="157"/>
        <v>2.1363895497367374E-30</v>
      </c>
      <c r="I626">
        <f t="shared" ca="1" si="158"/>
        <v>1.2483315128550821E-15</v>
      </c>
      <c r="K626">
        <f t="shared" ca="1" si="153"/>
        <v>3.7676805226774128E-4</v>
      </c>
      <c r="M626">
        <f t="shared" ca="1" si="150"/>
        <v>9158949.2781114224</v>
      </c>
      <c r="N626">
        <f t="shared" ca="1" si="150"/>
        <v>34341.155471000166</v>
      </c>
      <c r="O626">
        <f t="shared" ca="1" si="150"/>
        <v>121.74533724058674</v>
      </c>
      <c r="P626">
        <f t="shared" ca="1" si="150"/>
        <v>71444.523091799885</v>
      </c>
      <c r="Q626">
        <f t="shared" ref="Q626:Q689" ca="1" si="160">IF(B626&lt;$B$3,$C$3*Q625-$B$5*Q625,$D$3*Q625+$C$5*M625)</f>
        <v>6430156.5524155786</v>
      </c>
      <c r="R626">
        <f t="shared" ref="R626:R689" ca="1" si="161">IF(C626&lt;$B$3,$C$3*R625-$B$5*R625,$D$3*R625+$C$5*N625)</f>
        <v>32938.113869141423</v>
      </c>
      <c r="S626">
        <f t="shared" ref="S626:S689" ca="1" si="162">IF(D626&lt;$B$3,$C$3*S625-$B$5*S625,$D$3*S625+$C$5*O625)</f>
        <v>72.967872439447845</v>
      </c>
      <c r="T626">
        <f t="shared" ref="T626:T689" ca="1" si="163">IF(E626&lt;$B$3,$C$3*T625-$B$5*T625,$D$3*T625+$C$5*P625)</f>
        <v>43322.760543501943</v>
      </c>
      <c r="V626">
        <f t="shared" ca="1" si="155"/>
        <v>1.3970699817463243E+47</v>
      </c>
      <c r="W626">
        <f t="shared" ca="1" si="155"/>
        <v>2.2132432088196057E+43</v>
      </c>
      <c r="X626">
        <f t="shared" ca="1" si="155"/>
        <v>1.6492474972472245E+40</v>
      </c>
      <c r="Y626">
        <f t="shared" ca="1" si="155"/>
        <v>1.1606970851574285E+44</v>
      </c>
    </row>
    <row r="627" spans="1:25" x14ac:dyDescent="0.2">
      <c r="A627">
        <f t="shared" si="151"/>
        <v>599</v>
      </c>
      <c r="B627">
        <f t="shared" ca="1" si="152"/>
        <v>0.92200281795172845</v>
      </c>
      <c r="C627">
        <f t="shared" ca="1" si="152"/>
        <v>0.12663771903302734</v>
      </c>
      <c r="D627">
        <f t="shared" ca="1" si="152"/>
        <v>0.21545504013453676</v>
      </c>
      <c r="E627">
        <f t="shared" ca="1" si="152"/>
        <v>0.28978151965934107</v>
      </c>
      <c r="F627">
        <f t="shared" ca="1" si="156"/>
        <v>1.657779429976626E-3</v>
      </c>
      <c r="G627">
        <f t="shared" ca="1" si="159"/>
        <v>6.2416575642754288E-17</v>
      </c>
      <c r="H627">
        <f t="shared" ca="1" si="157"/>
        <v>2.3500285047104113E-30</v>
      </c>
      <c r="I627">
        <f t="shared" ca="1" si="158"/>
        <v>1.3731646641405904E-15</v>
      </c>
      <c r="K627">
        <f t="shared" ca="1" si="153"/>
        <v>4.1444485749451542E-4</v>
      </c>
      <c r="M627">
        <f t="shared" ca="1" si="150"/>
        <v>9480457.1057322007</v>
      </c>
      <c r="N627">
        <f t="shared" ca="1" si="150"/>
        <v>35988.061164457235</v>
      </c>
      <c r="O627">
        <f t="shared" ca="1" si="150"/>
        <v>125.39373086255912</v>
      </c>
      <c r="P627">
        <f t="shared" ca="1" si="150"/>
        <v>73610.661118974982</v>
      </c>
      <c r="Q627">
        <f t="shared" ca="1" si="160"/>
        <v>6751664.3800363578</v>
      </c>
      <c r="R627">
        <f t="shared" ca="1" si="161"/>
        <v>34585.0195625985</v>
      </c>
      <c r="S627">
        <f t="shared" ca="1" si="162"/>
        <v>76.616266061420248</v>
      </c>
      <c r="T627">
        <f t="shared" ca="1" si="163"/>
        <v>45488.898570677047</v>
      </c>
      <c r="V627">
        <f t="shared" ca="1" si="155"/>
        <v>1.7133770343084735E+47</v>
      </c>
      <c r="W627">
        <f t="shared" ca="1" si="155"/>
        <v>2.7143379607874697E+43</v>
      </c>
      <c r="X627">
        <f t="shared" ca="1" si="155"/>
        <v>2.0226494181357472E+40</v>
      </c>
      <c r="Y627">
        <f t="shared" ca="1" si="155"/>
        <v>1.423487552865214E+44</v>
      </c>
    </row>
    <row r="628" spans="1:25" x14ac:dyDescent="0.2">
      <c r="A628">
        <f t="shared" si="151"/>
        <v>600</v>
      </c>
      <c r="B628">
        <f t="shared" ca="1" si="152"/>
        <v>0.11361286373802448</v>
      </c>
      <c r="C628">
        <f t="shared" ca="1" si="152"/>
        <v>0.6131075223725494</v>
      </c>
      <c r="D628">
        <f t="shared" ca="1" si="152"/>
        <v>0.71257176405288192</v>
      </c>
      <c r="E628">
        <f t="shared" ca="1" si="152"/>
        <v>0.58747578142027312</v>
      </c>
      <c r="F628">
        <f t="shared" ca="1" si="156"/>
        <v>1.8235573729742888E-3</v>
      </c>
      <c r="G628">
        <f t="shared" ca="1" si="159"/>
        <v>6.8658233207029726E-17</v>
      </c>
      <c r="H628">
        <f t="shared" ca="1" si="157"/>
        <v>2.5850313551814527E-30</v>
      </c>
      <c r="I628">
        <f t="shared" ca="1" si="158"/>
        <v>1.5104811305546495E-15</v>
      </c>
      <c r="K628">
        <f t="shared" ca="1" si="153"/>
        <v>4.5588934324396701E-4</v>
      </c>
      <c r="M628">
        <f t="shared" ca="1" si="150"/>
        <v>9818040.3247340191</v>
      </c>
      <c r="N628">
        <f t="shared" ca="1" si="150"/>
        <v>37717.312142587158</v>
      </c>
      <c r="O628">
        <f t="shared" ca="1" si="150"/>
        <v>129.22454416563014</v>
      </c>
      <c r="P628">
        <f t="shared" ca="1" si="150"/>
        <v>75885.106047508831</v>
      </c>
      <c r="Q628">
        <f t="shared" ca="1" si="160"/>
        <v>7089247.5990381762</v>
      </c>
      <c r="R628">
        <f t="shared" ca="1" si="161"/>
        <v>36314.27054072843</v>
      </c>
      <c r="S628">
        <f t="shared" ca="1" si="162"/>
        <v>80.447079364491273</v>
      </c>
      <c r="T628">
        <f t="shared" ca="1" si="163"/>
        <v>47763.343499210911</v>
      </c>
      <c r="V628">
        <f t="shared" ca="1" si="155"/>
        <v>2.1012983601767405E+47</v>
      </c>
      <c r="W628">
        <f t="shared" ca="1" si="155"/>
        <v>3.3288842979444974E+43</v>
      </c>
      <c r="X628">
        <f t="shared" ca="1" si="155"/>
        <v>2.4805923158976383E+40</v>
      </c>
      <c r="Y628">
        <f t="shared" ca="1" si="155"/>
        <v>1.7457757403494819E+44</v>
      </c>
    </row>
    <row r="629" spans="1:25" x14ac:dyDescent="0.2">
      <c r="A629">
        <f t="shared" si="151"/>
        <v>601</v>
      </c>
      <c r="B629">
        <f t="shared" ca="1" si="152"/>
        <v>0.29895097497171752</v>
      </c>
      <c r="C629">
        <f t="shared" ca="1" si="152"/>
        <v>0.92016724975069386</v>
      </c>
      <c r="D629">
        <f t="shared" ca="1" si="152"/>
        <v>0.55713456976033671</v>
      </c>
      <c r="E629">
        <f t="shared" ca="1" si="152"/>
        <v>0.57490901349197931</v>
      </c>
      <c r="F629">
        <f t="shared" ca="1" si="156"/>
        <v>2.0059131102717178E-3</v>
      </c>
      <c r="G629">
        <f t="shared" ca="1" si="159"/>
        <v>7.5524056527732708E-17</v>
      </c>
      <c r="H629">
        <f t="shared" ca="1" si="157"/>
        <v>2.843534490699598E-30</v>
      </c>
      <c r="I629">
        <f t="shared" ca="1" si="158"/>
        <v>1.6615292436101146E-15</v>
      </c>
      <c r="K629">
        <f t="shared" ca="1" si="153"/>
        <v>5.0147827756836366E-4</v>
      </c>
      <c r="M629">
        <f t="shared" ca="1" si="150"/>
        <v>10172502.704685928</v>
      </c>
      <c r="N629">
        <f t="shared" ca="1" si="150"/>
        <v>39533.025669623581</v>
      </c>
      <c r="O629">
        <f t="shared" ca="1" si="150"/>
        <v>133.2468981338547</v>
      </c>
      <c r="P629">
        <f t="shared" ca="1" si="150"/>
        <v>78273.273222469375</v>
      </c>
      <c r="Q629">
        <f t="shared" ca="1" si="160"/>
        <v>7443709.9789900854</v>
      </c>
      <c r="R629">
        <f t="shared" ca="1" si="161"/>
        <v>38129.984067764854</v>
      </c>
      <c r="S629">
        <f t="shared" ca="1" si="162"/>
        <v>84.469433332715838</v>
      </c>
      <c r="T629">
        <f t="shared" ca="1" si="163"/>
        <v>50151.510674171463</v>
      </c>
      <c r="V629">
        <f t="shared" ca="1" si="155"/>
        <v>2.577047964380797E+47</v>
      </c>
      <c r="W629">
        <f t="shared" ca="1" si="155"/>
        <v>4.0825685044343299E+43</v>
      </c>
      <c r="X629">
        <f t="shared" ca="1" si="155"/>
        <v>3.0422168975589799E+40</v>
      </c>
      <c r="Y629">
        <f t="shared" ca="1" si="155"/>
        <v>2.1410323746479314E+44</v>
      </c>
    </row>
    <row r="630" spans="1:25" x14ac:dyDescent="0.2">
      <c r="A630">
        <f t="shared" si="151"/>
        <v>602</v>
      </c>
      <c r="B630">
        <f t="shared" ca="1" si="152"/>
        <v>0.19391542842792797</v>
      </c>
      <c r="C630">
        <f t="shared" ca="1" si="152"/>
        <v>0.79476691296763691</v>
      </c>
      <c r="D630">
        <f t="shared" ca="1" si="152"/>
        <v>4.2218757295708564E-2</v>
      </c>
      <c r="E630">
        <f t="shared" ca="1" si="152"/>
        <v>0.35774152848361707</v>
      </c>
      <c r="F630">
        <f t="shared" ca="1" si="156"/>
        <v>2.2065044212988896E-3</v>
      </c>
      <c r="G630">
        <f t="shared" ca="1" si="159"/>
        <v>8.3076462180505991E-17</v>
      </c>
      <c r="H630">
        <f t="shared" ca="1" si="157"/>
        <v>3.127887939769558E-30</v>
      </c>
      <c r="I630">
        <f t="shared" ca="1" si="158"/>
        <v>1.827682167971126E-15</v>
      </c>
      <c r="K630">
        <f t="shared" ca="1" si="153"/>
        <v>5.5162610532520011E-4</v>
      </c>
      <c r="M630">
        <f t="shared" ca="1" si="150"/>
        <v>10544688.203635432</v>
      </c>
      <c r="N630">
        <f t="shared" ca="1" si="150"/>
        <v>41439.524873011826</v>
      </c>
      <c r="O630">
        <f t="shared" ca="1" si="150"/>
        <v>137.47036980049049</v>
      </c>
      <c r="P630">
        <f t="shared" ca="1" si="150"/>
        <v>80780.848756177948</v>
      </c>
      <c r="Q630">
        <f t="shared" ca="1" si="160"/>
        <v>7815895.4779395899</v>
      </c>
      <c r="R630">
        <f t="shared" ca="1" si="161"/>
        <v>40036.483271153098</v>
      </c>
      <c r="S630">
        <f t="shared" ca="1" si="162"/>
        <v>88.69290499935164</v>
      </c>
      <c r="T630">
        <f t="shared" ca="1" si="163"/>
        <v>52659.086207880042</v>
      </c>
      <c r="V630">
        <f t="shared" ca="1" si="155"/>
        <v>3.1605108234894445E+47</v>
      </c>
      <c r="W630">
        <f t="shared" ca="1" si="155"/>
        <v>5.0068924305031688E+43</v>
      </c>
      <c r="X630">
        <f t="shared" ca="1" si="155"/>
        <v>3.7309974688219969E+40</v>
      </c>
      <c r="Y630">
        <f t="shared" ca="1" si="155"/>
        <v>2.6257780557615598E+44</v>
      </c>
    </row>
    <row r="631" spans="1:25" x14ac:dyDescent="0.2">
      <c r="A631">
        <f t="shared" si="151"/>
        <v>603</v>
      </c>
      <c r="B631">
        <f t="shared" ca="1" si="152"/>
        <v>0.64428466762270487</v>
      </c>
      <c r="C631">
        <f t="shared" ca="1" si="152"/>
        <v>0.74455005292039267</v>
      </c>
      <c r="D631">
        <f t="shared" ca="1" si="152"/>
        <v>0.48561120171142769</v>
      </c>
      <c r="E631">
        <f t="shared" ca="1" si="152"/>
        <v>0.53933394594222239</v>
      </c>
      <c r="F631">
        <f t="shared" ca="1" si="156"/>
        <v>2.4271548634287789E-3</v>
      </c>
      <c r="G631">
        <f t="shared" ca="1" si="159"/>
        <v>9.1384108398556592E-17</v>
      </c>
      <c r="H631">
        <f t="shared" ca="1" si="157"/>
        <v>3.4406767337465137E-30</v>
      </c>
      <c r="I631">
        <f t="shared" ca="1" si="158"/>
        <v>2.0104503847682387E-15</v>
      </c>
      <c r="K631">
        <f t="shared" ca="1" si="153"/>
        <v>6.0678871585772025E-4</v>
      </c>
      <c r="M631">
        <f t="shared" ca="1" si="150"/>
        <v>10935482.977532411</v>
      </c>
      <c r="N631">
        <f t="shared" ca="1" si="150"/>
        <v>43441.349036569482</v>
      </c>
      <c r="O631">
        <f t="shared" ca="1" si="150"/>
        <v>141.90501505045808</v>
      </c>
      <c r="P631">
        <f t="shared" ref="P631:P694" ca="1" si="164">+IF(E631&lt;$B$3,$B$5*T630+P630,(1-$C$5)*P630)</f>
        <v>83413.803066571956</v>
      </c>
      <c r="Q631">
        <f t="shared" ca="1" si="160"/>
        <v>8206690.25183657</v>
      </c>
      <c r="R631">
        <f t="shared" ca="1" si="161"/>
        <v>42038.307434710754</v>
      </c>
      <c r="S631">
        <f t="shared" ca="1" si="162"/>
        <v>93.127550249319228</v>
      </c>
      <c r="T631">
        <f t="shared" ca="1" si="163"/>
        <v>55292.040518274051</v>
      </c>
      <c r="V631">
        <f t="shared" ca="1" si="155"/>
        <v>3.8760740209171866E+47</v>
      </c>
      <c r="W631">
        <f t="shared" ca="1" si="155"/>
        <v>6.1404901799935437E+43</v>
      </c>
      <c r="X631">
        <f t="shared" ca="1" si="155"/>
        <v>4.575723093092271E+40</v>
      </c>
      <c r="Y631">
        <f t="shared" ca="1" si="155"/>
        <v>3.2202737706162496E+44</v>
      </c>
    </row>
    <row r="632" spans="1:25" x14ac:dyDescent="0.2">
      <c r="A632">
        <f t="shared" si="151"/>
        <v>604</v>
      </c>
      <c r="B632">
        <f t="shared" ca="1" si="152"/>
        <v>0.61573803303524721</v>
      </c>
      <c r="C632">
        <f t="shared" ca="1" si="152"/>
        <v>0.67178697201306692</v>
      </c>
      <c r="D632">
        <f t="shared" ca="1" si="152"/>
        <v>0.18321863230543534</v>
      </c>
      <c r="E632">
        <f t="shared" ca="1" si="152"/>
        <v>0.4472533303390408</v>
      </c>
      <c r="F632">
        <f t="shared" ca="1" si="156"/>
        <v>2.6698703497716569E-3</v>
      </c>
      <c r="G632">
        <f t="shared" ca="1" si="159"/>
        <v>1.0052251923841225E-16</v>
      </c>
      <c r="H632">
        <f t="shared" ca="1" si="157"/>
        <v>3.7847444071211651E-30</v>
      </c>
      <c r="I632">
        <f t="shared" ca="1" si="158"/>
        <v>2.2114954232450627E-15</v>
      </c>
      <c r="K632">
        <f t="shared" ca="1" si="153"/>
        <v>6.6746758744349222E-4</v>
      </c>
      <c r="M632">
        <f t="shared" ref="M632:P695" ca="1" si="165">+IF(B632&lt;$B$3,$B$5*Q631+M631,(1-$C$5)*M631)</f>
        <v>11345817.490124239</v>
      </c>
      <c r="N632">
        <f t="shared" ca="1" si="165"/>
        <v>45543.264408305018</v>
      </c>
      <c r="O632">
        <f t="shared" ca="1" si="165"/>
        <v>146.56139256292403</v>
      </c>
      <c r="P632">
        <f t="shared" ca="1" si="164"/>
        <v>86178.405092485656</v>
      </c>
      <c r="Q632">
        <f t="shared" ca="1" si="160"/>
        <v>8617024.7644283995</v>
      </c>
      <c r="R632">
        <f t="shared" ca="1" si="161"/>
        <v>44140.222806446298</v>
      </c>
      <c r="S632">
        <f t="shared" ca="1" si="162"/>
        <v>97.783927761785193</v>
      </c>
      <c r="T632">
        <f t="shared" ca="1" si="163"/>
        <v>58056.642544187758</v>
      </c>
      <c r="V632">
        <f t="shared" ca="1" si="155"/>
        <v>4.7536460574564789E+47</v>
      </c>
      <c r="W632">
        <f t="shared" ca="1" si="155"/>
        <v>7.5307429056964794E+43</v>
      </c>
      <c r="X632">
        <f t="shared" ca="1" si="155"/>
        <v>5.6117008922197162E+40</v>
      </c>
      <c r="Y632">
        <f t="shared" ca="1" si="155"/>
        <v>3.9493677445298468E+44</v>
      </c>
    </row>
    <row r="633" spans="1:25" x14ac:dyDescent="0.2">
      <c r="A633">
        <f t="shared" ref="A633:A696" si="166">+A632+1</f>
        <v>605</v>
      </c>
      <c r="B633">
        <f t="shared" ca="1" si="152"/>
        <v>0.45885377378451964</v>
      </c>
      <c r="C633">
        <f t="shared" ca="1" si="152"/>
        <v>0.39161043057676392</v>
      </c>
      <c r="D633">
        <f t="shared" ca="1" si="152"/>
        <v>0.86375994044831061</v>
      </c>
      <c r="E633">
        <f t="shared" ca="1" si="152"/>
        <v>0.50940688995627437</v>
      </c>
      <c r="F633">
        <f t="shared" ca="1" si="156"/>
        <v>2.9368573847488228E-3</v>
      </c>
      <c r="G633">
        <f t="shared" ca="1" si="159"/>
        <v>1.1057477116225349E-16</v>
      </c>
      <c r="H633">
        <f t="shared" ca="1" si="157"/>
        <v>4.1632188478332817E-30</v>
      </c>
      <c r="I633">
        <f t="shared" ca="1" si="158"/>
        <v>2.4326449655695693E-15</v>
      </c>
      <c r="K633">
        <f t="shared" ca="1" si="153"/>
        <v>7.3421434618784148E-4</v>
      </c>
      <c r="M633">
        <f t="shared" ca="1" si="165"/>
        <v>11776668.728345659</v>
      </c>
      <c r="N633">
        <f t="shared" ca="1" si="165"/>
        <v>47750.275548627331</v>
      </c>
      <c r="O633">
        <f t="shared" ca="1" si="165"/>
        <v>151.45058895101329</v>
      </c>
      <c r="P633">
        <f t="shared" ca="1" si="164"/>
        <v>89081.237219695045</v>
      </c>
      <c r="Q633">
        <f t="shared" ca="1" si="160"/>
        <v>9047876.0026498195</v>
      </c>
      <c r="R633">
        <f t="shared" ca="1" si="161"/>
        <v>46347.233946768618</v>
      </c>
      <c r="S633">
        <f t="shared" ca="1" si="162"/>
        <v>102.67312414987447</v>
      </c>
      <c r="T633">
        <f t="shared" ca="1" si="163"/>
        <v>60959.474671397147</v>
      </c>
      <c r="V633">
        <f t="shared" ca="1" si="155"/>
        <v>5.8299069413087244E+47</v>
      </c>
      <c r="W633">
        <f t="shared" ca="1" si="155"/>
        <v>9.2357592064022293E+43</v>
      </c>
      <c r="X633">
        <f t="shared" ca="1" si="155"/>
        <v>6.8822317834923502E+40</v>
      </c>
      <c r="Y633">
        <f t="shared" ca="1" si="155"/>
        <v>4.8435340261607454E+44</v>
      </c>
    </row>
    <row r="634" spans="1:25" x14ac:dyDescent="0.2">
      <c r="A634">
        <f t="shared" si="166"/>
        <v>606</v>
      </c>
      <c r="B634">
        <f t="shared" ca="1" si="152"/>
        <v>0.29421501294631891</v>
      </c>
      <c r="C634">
        <f t="shared" ca="1" si="152"/>
        <v>0.92692440891478001</v>
      </c>
      <c r="D634">
        <f t="shared" ca="1" si="152"/>
        <v>0.21533284046713708</v>
      </c>
      <c r="E634">
        <f t="shared" ca="1" si="152"/>
        <v>0.49752616678867467</v>
      </c>
      <c r="F634">
        <f t="shared" ca="1" si="156"/>
        <v>3.2305431232237053E-3</v>
      </c>
      <c r="G634">
        <f t="shared" ca="1" si="159"/>
        <v>1.2163224827847886E-16</v>
      </c>
      <c r="H634">
        <f t="shared" ca="1" si="157"/>
        <v>4.5795407326166102E-30</v>
      </c>
      <c r="I634">
        <f t="shared" ca="1" si="158"/>
        <v>2.6759094621265267E-15</v>
      </c>
      <c r="K634">
        <f t="shared" ca="1" si="153"/>
        <v>8.0763578080662564E-4</v>
      </c>
      <c r="M634">
        <f t="shared" ca="1" si="165"/>
        <v>12229062.528478149</v>
      </c>
      <c r="N634">
        <f t="shared" ca="1" si="165"/>
        <v>50067.637245965765</v>
      </c>
      <c r="O634">
        <f t="shared" ca="1" si="165"/>
        <v>156.584245158507</v>
      </c>
      <c r="P634">
        <f t="shared" ca="1" si="164"/>
        <v>92129.210953264905</v>
      </c>
      <c r="Q634">
        <f t="shared" ca="1" si="160"/>
        <v>9500269.802782312</v>
      </c>
      <c r="R634">
        <f t="shared" ca="1" si="161"/>
        <v>48664.595644107052</v>
      </c>
      <c r="S634">
        <f t="shared" ca="1" si="162"/>
        <v>107.8067803573682</v>
      </c>
      <c r="T634">
        <f t="shared" ca="1" si="163"/>
        <v>64007.448404967014</v>
      </c>
      <c r="V634">
        <f t="shared" ca="1" si="155"/>
        <v>7.1498413078119277E+47</v>
      </c>
      <c r="W634">
        <f t="shared" ca="1" si="155"/>
        <v>1.1326803900597991E+44</v>
      </c>
      <c r="X634">
        <f t="shared" ca="1" si="155"/>
        <v>8.4404203344802588E+40</v>
      </c>
      <c r="Y634">
        <f t="shared" ca="1" si="155"/>
        <v>5.9401462158266807E+44</v>
      </c>
    </row>
    <row r="635" spans="1:25" x14ac:dyDescent="0.2">
      <c r="A635">
        <f t="shared" si="166"/>
        <v>607</v>
      </c>
      <c r="B635">
        <f t="shared" ca="1" si="152"/>
        <v>0.64737945408144137</v>
      </c>
      <c r="C635">
        <f t="shared" ca="1" si="152"/>
        <v>0.33080647926588191</v>
      </c>
      <c r="D635">
        <f t="shared" ca="1" si="152"/>
        <v>0.28049287400753786</v>
      </c>
      <c r="E635">
        <f t="shared" ca="1" si="152"/>
        <v>0.78595640755282659</v>
      </c>
      <c r="F635">
        <f t="shared" ca="1" si="156"/>
        <v>3.5535974355460761E-3</v>
      </c>
      <c r="G635">
        <f t="shared" ca="1" si="159"/>
        <v>1.3379547310632675E-16</v>
      </c>
      <c r="H635">
        <f t="shared" ca="1" si="157"/>
        <v>5.0374948058782713E-30</v>
      </c>
      <c r="I635">
        <f t="shared" ca="1" si="158"/>
        <v>2.9435004083391797E-15</v>
      </c>
      <c r="K635">
        <f t="shared" ca="1" si="153"/>
        <v>8.8839935888728838E-4</v>
      </c>
      <c r="M635">
        <f t="shared" ca="1" si="165"/>
        <v>12704076.018617265</v>
      </c>
      <c r="N635">
        <f t="shared" ca="1" si="165"/>
        <v>52500.867028171117</v>
      </c>
      <c r="O635">
        <f t="shared" ca="1" si="165"/>
        <v>161.9745841763754</v>
      </c>
      <c r="P635">
        <f t="shared" ca="1" si="164"/>
        <v>95329.583373513262</v>
      </c>
      <c r="Q635">
        <f t="shared" ca="1" si="160"/>
        <v>9975283.2929214276</v>
      </c>
      <c r="R635">
        <f t="shared" ca="1" si="161"/>
        <v>51097.825426312411</v>
      </c>
      <c r="S635">
        <f t="shared" ca="1" si="162"/>
        <v>113.19711937523661</v>
      </c>
      <c r="T635">
        <f t="shared" ca="1" si="163"/>
        <v>67207.820825215356</v>
      </c>
      <c r="V635">
        <f t="shared" ca="1" si="155"/>
        <v>8.7686186488970047E+47</v>
      </c>
      <c r="W635">
        <f t="shared" ca="1" si="155"/>
        <v>1.3891276692626065E+44</v>
      </c>
      <c r="X635">
        <f t="shared" ca="1" si="155"/>
        <v>1.0351394382500314E+41</v>
      </c>
      <c r="Y635">
        <f t="shared" ca="1" si="155"/>
        <v>7.2850395754046466E+44</v>
      </c>
    </row>
    <row r="636" spans="1:25" x14ac:dyDescent="0.2">
      <c r="A636">
        <f t="shared" si="166"/>
        <v>608</v>
      </c>
      <c r="B636">
        <f t="shared" ca="1" si="152"/>
        <v>0.6265941063371947</v>
      </c>
      <c r="C636">
        <f t="shared" ca="1" si="152"/>
        <v>0.26316324448876083</v>
      </c>
      <c r="D636">
        <f t="shared" ca="1" si="152"/>
        <v>0.70601990220245758</v>
      </c>
      <c r="E636">
        <f t="shared" ca="1" si="152"/>
        <v>0.62882860052302392</v>
      </c>
      <c r="F636">
        <f t="shared" ca="1" si="156"/>
        <v>3.9089571791006842E-3</v>
      </c>
      <c r="G636">
        <f t="shared" ca="1" si="159"/>
        <v>1.4717502041695945E-16</v>
      </c>
      <c r="H636">
        <f t="shared" ca="1" si="157"/>
        <v>5.5412442864660991E-30</v>
      </c>
      <c r="I636">
        <f t="shared" ca="1" si="158"/>
        <v>3.2378504491730981E-15</v>
      </c>
      <c r="K636">
        <f t="shared" ca="1" si="153"/>
        <v>9.7723929477601737E-4</v>
      </c>
      <c r="M636">
        <f t="shared" ca="1" si="165"/>
        <v>13202840.183263335</v>
      </c>
      <c r="N636">
        <f t="shared" ca="1" si="165"/>
        <v>55055.758299486741</v>
      </c>
      <c r="O636">
        <f t="shared" ca="1" si="165"/>
        <v>167.63444014513723</v>
      </c>
      <c r="P636">
        <f t="shared" ca="1" si="164"/>
        <v>98689.974414774028</v>
      </c>
      <c r="Q636">
        <f t="shared" ca="1" si="160"/>
        <v>10474047.457567498</v>
      </c>
      <c r="R636">
        <f t="shared" ca="1" si="161"/>
        <v>53652.716697628042</v>
      </c>
      <c r="S636">
        <f t="shared" ca="1" si="162"/>
        <v>118.85697534399846</v>
      </c>
      <c r="T636">
        <f t="shared" ca="1" si="163"/>
        <v>70568.211866476136</v>
      </c>
      <c r="V636">
        <f t="shared" ca="1" si="155"/>
        <v>1.0753899240501415E+48</v>
      </c>
      <c r="W636">
        <f t="shared" ca="1" si="155"/>
        <v>1.7036365231052383E+44</v>
      </c>
      <c r="X636">
        <f t="shared" ca="1" si="155"/>
        <v>1.2695027192464722E+41</v>
      </c>
      <c r="Y636">
        <f t="shared" ca="1" si="155"/>
        <v>8.9344268115504611E+44</v>
      </c>
    </row>
    <row r="637" spans="1:25" x14ac:dyDescent="0.2">
      <c r="A637">
        <f t="shared" si="166"/>
        <v>609</v>
      </c>
      <c r="B637">
        <f t="shared" ca="1" si="152"/>
        <v>3.1152077896878128E-2</v>
      </c>
      <c r="C637">
        <f t="shared" ca="1" si="152"/>
        <v>0.959931823625505</v>
      </c>
      <c r="D637">
        <f t="shared" ca="1" si="152"/>
        <v>0.46496899315821061</v>
      </c>
      <c r="E637">
        <f t="shared" ca="1" si="152"/>
        <v>0.47226789209536879</v>
      </c>
      <c r="F637">
        <f t="shared" ca="1" si="156"/>
        <v>4.2998528970107528E-3</v>
      </c>
      <c r="G637">
        <f t="shared" ca="1" si="159"/>
        <v>7.3587510208479734E-18</v>
      </c>
      <c r="H637">
        <f t="shared" ca="1" si="157"/>
        <v>6.0953687151127096E-30</v>
      </c>
      <c r="I637">
        <f t="shared" ca="1" si="158"/>
        <v>3.5616354940904079E-15</v>
      </c>
      <c r="K637">
        <f t="shared" ca="1" si="153"/>
        <v>1.0749632242535803E-3</v>
      </c>
      <c r="M637">
        <f t="shared" ca="1" si="165"/>
        <v>13726542.55614171</v>
      </c>
      <c r="N637">
        <f t="shared" ca="1" si="165"/>
        <v>38539.030809640717</v>
      </c>
      <c r="O637">
        <f t="shared" ca="1" si="165"/>
        <v>173.57728891233717</v>
      </c>
      <c r="P637">
        <f t="shared" ca="1" si="164"/>
        <v>102218.38500809783</v>
      </c>
      <c r="Q637">
        <f t="shared" ca="1" si="160"/>
        <v>10997749.830445874</v>
      </c>
      <c r="R637">
        <f t="shared" ca="1" si="161"/>
        <v>19199.363324727423</v>
      </c>
      <c r="S637">
        <f t="shared" ca="1" si="162"/>
        <v>124.79982411119839</v>
      </c>
      <c r="T637">
        <f t="shared" ca="1" si="163"/>
        <v>74096.622459799954</v>
      </c>
      <c r="V637">
        <f t="shared" ca="1" si="155"/>
        <v>1.3188662149129265E+48</v>
      </c>
      <c r="W637">
        <f t="shared" ca="1" si="155"/>
        <v>9.7330314394111217E+43</v>
      </c>
      <c r="X637">
        <f t="shared" ca="1" si="155"/>
        <v>1.5569275931547558E+41</v>
      </c>
      <c r="Y637">
        <f t="shared" ca="1" si="155"/>
        <v>1.0957247606512547E+45</v>
      </c>
    </row>
    <row r="638" spans="1:25" x14ac:dyDescent="0.2">
      <c r="A638">
        <f t="shared" si="166"/>
        <v>610</v>
      </c>
      <c r="B638">
        <f t="shared" ca="1" si="152"/>
        <v>0.95672039049827962</v>
      </c>
      <c r="C638">
        <f t="shared" ca="1" si="152"/>
        <v>0.6559787904329295</v>
      </c>
      <c r="D638">
        <f t="shared" ca="1" si="152"/>
        <v>0.23180437108101515</v>
      </c>
      <c r="E638">
        <f t="shared" ca="1" si="152"/>
        <v>0.38090662125472552</v>
      </c>
      <c r="F638">
        <f t="shared" ca="1" si="156"/>
        <v>2.1499264485053766E-4</v>
      </c>
      <c r="G638">
        <f t="shared" ca="1" si="159"/>
        <v>8.0946261229327721E-18</v>
      </c>
      <c r="H638">
        <f t="shared" ca="1" si="157"/>
        <v>6.7049055866239815E-30</v>
      </c>
      <c r="I638">
        <f t="shared" ca="1" si="158"/>
        <v>3.9177990434994494E-15</v>
      </c>
      <c r="K638">
        <f t="shared" ca="1" si="153"/>
        <v>5.374816121361589E-5</v>
      </c>
      <c r="M638">
        <f t="shared" ca="1" si="165"/>
        <v>9608579.7892991956</v>
      </c>
      <c r="N638">
        <f t="shared" ca="1" si="165"/>
        <v>39498.99897587709</v>
      </c>
      <c r="O638">
        <f t="shared" ca="1" si="165"/>
        <v>179.8172801178971</v>
      </c>
      <c r="P638">
        <f t="shared" ca="1" si="164"/>
        <v>105923.21613108783</v>
      </c>
      <c r="Q638">
        <f t="shared" ca="1" si="160"/>
        <v>4667850.2583648069</v>
      </c>
      <c r="R638">
        <f t="shared" ca="1" si="161"/>
        <v>20159.331490963796</v>
      </c>
      <c r="S638">
        <f t="shared" ca="1" si="162"/>
        <v>131.03981531675831</v>
      </c>
      <c r="T638">
        <f t="shared" ca="1" si="163"/>
        <v>77801.453582789953</v>
      </c>
      <c r="V638">
        <f t="shared" ca="1" si="155"/>
        <v>7.1329476037134081E+47</v>
      </c>
      <c r="W638">
        <f t="shared" ca="1" si="155"/>
        <v>1.193666227202454E+44</v>
      </c>
      <c r="X638">
        <f t="shared" ca="1" si="155"/>
        <v>1.9094275999388699E+41</v>
      </c>
      <c r="Y638">
        <f t="shared" ca="1" si="155"/>
        <v>1.3438050100226829E+45</v>
      </c>
    </row>
    <row r="639" spans="1:25" x14ac:dyDescent="0.2">
      <c r="A639">
        <f t="shared" si="166"/>
        <v>611</v>
      </c>
      <c r="B639">
        <f t="shared" ca="1" si="152"/>
        <v>0.73998503766716428</v>
      </c>
      <c r="C639">
        <f t="shared" ca="1" si="152"/>
        <v>0.69993110883435694</v>
      </c>
      <c r="D639">
        <f t="shared" ca="1" si="152"/>
        <v>0.15989979666946741</v>
      </c>
      <c r="E639">
        <f t="shared" ca="1" si="152"/>
        <v>5.7671765095468008E-2</v>
      </c>
      <c r="F639">
        <f t="shared" ca="1" si="156"/>
        <v>2.3649190933559144E-4</v>
      </c>
      <c r="G639">
        <f t="shared" ca="1" si="159"/>
        <v>8.9040887352260504E-18</v>
      </c>
      <c r="H639">
        <f t="shared" ca="1" si="157"/>
        <v>7.3753961452863798E-30</v>
      </c>
      <c r="I639">
        <f t="shared" ca="1" si="158"/>
        <v>4.3095789478493943E-15</v>
      </c>
      <c r="K639">
        <f t="shared" ca="1" si="153"/>
        <v>5.9122977334977482E-5</v>
      </c>
      <c r="M639">
        <f t="shared" ca="1" si="165"/>
        <v>9841972.3022174351</v>
      </c>
      <c r="N639">
        <f t="shared" ca="1" si="165"/>
        <v>40506.965550425281</v>
      </c>
      <c r="O639">
        <f t="shared" ca="1" si="165"/>
        <v>186.36927088373503</v>
      </c>
      <c r="P639">
        <f t="shared" ca="1" si="164"/>
        <v>109813.28881022733</v>
      </c>
      <c r="Q639">
        <f t="shared" ca="1" si="160"/>
        <v>4901242.7712830473</v>
      </c>
      <c r="R639">
        <f t="shared" ca="1" si="161"/>
        <v>21167.298065511986</v>
      </c>
      <c r="S639">
        <f t="shared" ca="1" si="162"/>
        <v>137.59180608259624</v>
      </c>
      <c r="T639">
        <f t="shared" ca="1" si="163"/>
        <v>81691.526261929452</v>
      </c>
      <c r="V639">
        <f t="shared" ca="1" si="155"/>
        <v>8.7479000843261556E+47</v>
      </c>
      <c r="W639">
        <f t="shared" ca="1" si="155"/>
        <v>1.4639211543016936E+44</v>
      </c>
      <c r="X639">
        <f t="shared" ca="1" si="155"/>
        <v>2.3417362345160233E+41</v>
      </c>
      <c r="Y639">
        <f t="shared" ca="1" si="155"/>
        <v>1.6480524761426046E+45</v>
      </c>
    </row>
    <row r="640" spans="1:25" x14ac:dyDescent="0.2">
      <c r="A640">
        <f t="shared" si="166"/>
        <v>612</v>
      </c>
      <c r="B640">
        <f t="shared" ca="1" si="152"/>
        <v>8.9127968533866064E-2</v>
      </c>
      <c r="C640">
        <f t="shared" ca="1" si="152"/>
        <v>0.78604947601334041</v>
      </c>
      <c r="D640">
        <f t="shared" ca="1" si="152"/>
        <v>0.20654331577160123</v>
      </c>
      <c r="E640">
        <f t="shared" ca="1" si="152"/>
        <v>0.9904758907773672</v>
      </c>
      <c r="F640">
        <f t="shared" ca="1" si="156"/>
        <v>2.601411002691506E-4</v>
      </c>
      <c r="G640">
        <f t="shared" ca="1" si="159"/>
        <v>9.794497608748656E-18</v>
      </c>
      <c r="H640">
        <f t="shared" ca="1" si="157"/>
        <v>8.112935759815018E-30</v>
      </c>
      <c r="I640">
        <f t="shared" ca="1" si="158"/>
        <v>2.1547894739246972E-16</v>
      </c>
      <c r="K640">
        <f t="shared" ca="1" si="153"/>
        <v>6.5035275067343973E-5</v>
      </c>
      <c r="M640">
        <f t="shared" ca="1" si="165"/>
        <v>10087034.440781588</v>
      </c>
      <c r="N640">
        <f t="shared" ca="1" si="165"/>
        <v>41565.330453700881</v>
      </c>
      <c r="O640">
        <f t="shared" ca="1" si="165"/>
        <v>193.24886118786483</v>
      </c>
      <c r="P640">
        <f t="shared" ca="1" si="164"/>
        <v>76869.302167159127</v>
      </c>
      <c r="Q640">
        <f t="shared" ca="1" si="160"/>
        <v>5146304.9098471999</v>
      </c>
      <c r="R640">
        <f t="shared" ca="1" si="161"/>
        <v>22225.662968787587</v>
      </c>
      <c r="S640">
        <f t="shared" ca="1" si="162"/>
        <v>144.47139638672607</v>
      </c>
      <c r="T640">
        <f t="shared" ca="1" si="163"/>
        <v>37028.562956164664</v>
      </c>
      <c r="V640">
        <f t="shared" ca="1" si="155"/>
        <v>1.0728489838550658E+48</v>
      </c>
      <c r="W640">
        <f t="shared" ca="1" si="155"/>
        <v>1.7953638103966598E+44</v>
      </c>
      <c r="X640">
        <f t="shared" ca="1" si="155"/>
        <v>2.871922764822738E+41</v>
      </c>
      <c r="Y640">
        <f t="shared" ca="1" si="155"/>
        <v>9.1144985876318614E+44</v>
      </c>
    </row>
    <row r="641" spans="1:25" x14ac:dyDescent="0.2">
      <c r="A641">
        <f t="shared" si="166"/>
        <v>613</v>
      </c>
      <c r="B641">
        <f t="shared" ca="1" si="152"/>
        <v>6.5662444303822176E-2</v>
      </c>
      <c r="C641">
        <f t="shared" ca="1" si="152"/>
        <v>0.75820434775462242</v>
      </c>
      <c r="D641">
        <f t="shared" ca="1" si="152"/>
        <v>0.83774107358411132</v>
      </c>
      <c r="E641">
        <f t="shared" ca="1" si="152"/>
        <v>0.41479463075784839</v>
      </c>
      <c r="F641">
        <f t="shared" ca="1" si="156"/>
        <v>2.8615521029606568E-4</v>
      </c>
      <c r="G641">
        <f t="shared" ca="1" si="159"/>
        <v>1.0773947369623522E-17</v>
      </c>
      <c r="H641">
        <f t="shared" ca="1" si="157"/>
        <v>8.92422933579652E-30</v>
      </c>
      <c r="I641">
        <f t="shared" ca="1" si="158"/>
        <v>2.3702684213171669E-16</v>
      </c>
      <c r="K641">
        <f t="shared" ca="1" si="153"/>
        <v>7.1538802574078368E-5</v>
      </c>
      <c r="M641">
        <f t="shared" ca="1" si="165"/>
        <v>10344349.686273947</v>
      </c>
      <c r="N641">
        <f t="shared" ca="1" si="165"/>
        <v>42676.613602140264</v>
      </c>
      <c r="O641">
        <f t="shared" ca="1" si="165"/>
        <v>200.47243100720112</v>
      </c>
      <c r="P641">
        <f t="shared" ca="1" si="164"/>
        <v>78720.730314967353</v>
      </c>
      <c r="Q641">
        <f t="shared" ca="1" si="160"/>
        <v>5403620.1553395605</v>
      </c>
      <c r="R641">
        <f t="shared" ca="1" si="161"/>
        <v>23336.946117226969</v>
      </c>
      <c r="S641">
        <f t="shared" ca="1" si="162"/>
        <v>151.69496620606239</v>
      </c>
      <c r="T641">
        <f t="shared" ca="1" si="163"/>
        <v>38879.991103972898</v>
      </c>
      <c r="V641">
        <f t="shared" ca="1" si="155"/>
        <v>1.3157499869267292E+48</v>
      </c>
      <c r="W641">
        <f t="shared" ca="1" si="155"/>
        <v>2.2018475532034907E+44</v>
      </c>
      <c r="X641">
        <f t="shared" ca="1" si="155"/>
        <v>3.5221474756791795E+41</v>
      </c>
      <c r="Y641">
        <f t="shared" ca="1" si="155"/>
        <v>1.1178088974300972E+45</v>
      </c>
    </row>
    <row r="642" spans="1:25" x14ac:dyDescent="0.2">
      <c r="A642">
        <f t="shared" si="166"/>
        <v>614</v>
      </c>
      <c r="B642">
        <f t="shared" ca="1" si="152"/>
        <v>0.41474794058123654</v>
      </c>
      <c r="C642">
        <f t="shared" ca="1" si="152"/>
        <v>0.65738951203302221</v>
      </c>
      <c r="D642">
        <f t="shared" ca="1" si="152"/>
        <v>0.42587070106327052</v>
      </c>
      <c r="E642">
        <f t="shared" ca="1" si="152"/>
        <v>0.10572459964137049</v>
      </c>
      <c r="F642">
        <f t="shared" ca="1" si="156"/>
        <v>3.1477073132567225E-4</v>
      </c>
      <c r="G642">
        <f t="shared" ca="1" si="159"/>
        <v>1.1851342106585876E-17</v>
      </c>
      <c r="H642">
        <f t="shared" ca="1" si="157"/>
        <v>9.8166522693761731E-30</v>
      </c>
      <c r="I642">
        <f t="shared" ca="1" si="158"/>
        <v>2.6072952634488837E-16</v>
      </c>
      <c r="K642">
        <f t="shared" ca="1" si="153"/>
        <v>7.8692682831486217E-5</v>
      </c>
      <c r="M642">
        <f t="shared" ca="1" si="165"/>
        <v>10614530.694040926</v>
      </c>
      <c r="N642">
        <f t="shared" ca="1" si="165"/>
        <v>43843.460908001609</v>
      </c>
      <c r="O642">
        <f t="shared" ca="1" si="165"/>
        <v>208.05717931750425</v>
      </c>
      <c r="P642">
        <f t="shared" ca="1" si="164"/>
        <v>80664.729870166004</v>
      </c>
      <c r="Q642">
        <f t="shared" ca="1" si="160"/>
        <v>5673801.1631065393</v>
      </c>
      <c r="R642">
        <f t="shared" ca="1" si="161"/>
        <v>24503.793423088318</v>
      </c>
      <c r="S642">
        <f t="shared" ca="1" si="162"/>
        <v>159.27971451636552</v>
      </c>
      <c r="T642">
        <f t="shared" ca="1" si="163"/>
        <v>40823.990659171548</v>
      </c>
      <c r="V642">
        <f t="shared" ca="1" si="155"/>
        <v>1.6136455867972938E+48</v>
      </c>
      <c r="W642">
        <f t="shared" ca="1" si="155"/>
        <v>2.7003622438379622E+44</v>
      </c>
      <c r="X642">
        <f t="shared" ca="1" si="155"/>
        <v>4.3195879054912242E+41</v>
      </c>
      <c r="Y642">
        <f t="shared" ca="1" si="155"/>
        <v>1.3708891599033483E+45</v>
      </c>
    </row>
    <row r="643" spans="1:25" x14ac:dyDescent="0.2">
      <c r="A643">
        <f t="shared" si="166"/>
        <v>615</v>
      </c>
      <c r="B643">
        <f t="shared" ca="1" si="152"/>
        <v>0.22406702363848285</v>
      </c>
      <c r="C643">
        <f t="shared" ca="1" si="152"/>
        <v>0.11077427136666496</v>
      </c>
      <c r="D643">
        <f t="shared" ca="1" si="152"/>
        <v>0.18094098314254137</v>
      </c>
      <c r="E643">
        <f t="shared" ca="1" si="152"/>
        <v>0.27994286953028558</v>
      </c>
      <c r="F643">
        <f t="shared" ca="1" si="156"/>
        <v>3.4624780445823949E-4</v>
      </c>
      <c r="G643">
        <f t="shared" ca="1" si="159"/>
        <v>1.3036476317244465E-17</v>
      </c>
      <c r="H643">
        <f t="shared" ca="1" si="157"/>
        <v>1.0798317496313791E-29</v>
      </c>
      <c r="I643">
        <f t="shared" ca="1" si="158"/>
        <v>2.8680247897937723E-16</v>
      </c>
      <c r="K643">
        <f t="shared" ca="1" si="153"/>
        <v>8.6561951114634832E-5</v>
      </c>
      <c r="M643">
        <f t="shared" ca="1" si="165"/>
        <v>10898220.752196252</v>
      </c>
      <c r="N643">
        <f t="shared" ca="1" si="165"/>
        <v>45068.650579156027</v>
      </c>
      <c r="O643">
        <f t="shared" ca="1" si="165"/>
        <v>216.02116504332253</v>
      </c>
      <c r="P643">
        <f t="shared" ca="1" si="164"/>
        <v>82705.929403124581</v>
      </c>
      <c r="Q643">
        <f t="shared" ca="1" si="160"/>
        <v>5957491.2212618664</v>
      </c>
      <c r="R643">
        <f t="shared" ca="1" si="161"/>
        <v>25728.983094242736</v>
      </c>
      <c r="S643">
        <f t="shared" ca="1" si="162"/>
        <v>167.24370024218379</v>
      </c>
      <c r="T643">
        <f t="shared" ca="1" si="163"/>
        <v>42865.190192130132</v>
      </c>
      <c r="V643">
        <f t="shared" ca="1" si="155"/>
        <v>1.978986969912381E+48</v>
      </c>
      <c r="W643">
        <f t="shared" ca="1" si="155"/>
        <v>3.3117443745532939E+44</v>
      </c>
      <c r="X643">
        <f t="shared" ca="1" si="155"/>
        <v>5.2975747898426824E+41</v>
      </c>
      <c r="Y643">
        <f t="shared" ca="1" si="155"/>
        <v>1.6812686793433163E+45</v>
      </c>
    </row>
    <row r="644" spans="1:25" x14ac:dyDescent="0.2">
      <c r="A644">
        <f t="shared" si="166"/>
        <v>616</v>
      </c>
      <c r="B644">
        <f t="shared" ca="1" si="152"/>
        <v>0.88872038341476201</v>
      </c>
      <c r="C644">
        <f t="shared" ca="1" si="152"/>
        <v>0.75375620938709131</v>
      </c>
      <c r="D644">
        <f t="shared" ca="1" si="152"/>
        <v>0.56937512109875854</v>
      </c>
      <c r="E644">
        <f t="shared" ref="B644:E707" ca="1" si="167">+RAND()</f>
        <v>0.85865099511672538</v>
      </c>
      <c r="F644">
        <f t="shared" ca="1" si="156"/>
        <v>3.8087258490406348E-4</v>
      </c>
      <c r="G644">
        <f t="shared" ca="1" si="159"/>
        <v>1.4340123948968912E-17</v>
      </c>
      <c r="H644">
        <f t="shared" ca="1" si="157"/>
        <v>1.1878149245945171E-29</v>
      </c>
      <c r="I644">
        <f t="shared" ca="1" si="158"/>
        <v>3.1548272687731496E-16</v>
      </c>
      <c r="K644">
        <f t="shared" ca="1" si="153"/>
        <v>9.5218146226098337E-5</v>
      </c>
      <c r="M644">
        <f t="shared" ca="1" si="165"/>
        <v>11196095.313259346</v>
      </c>
      <c r="N644">
        <f t="shared" ca="1" si="165"/>
        <v>46355.099733868163</v>
      </c>
      <c r="O644">
        <f t="shared" ca="1" si="165"/>
        <v>224.38335005543172</v>
      </c>
      <c r="P644">
        <f t="shared" ca="1" si="164"/>
        <v>84849.188912731086</v>
      </c>
      <c r="Q644">
        <f t="shared" ca="1" si="160"/>
        <v>6255365.7823249605</v>
      </c>
      <c r="R644">
        <f t="shared" ca="1" si="161"/>
        <v>27015.432248954876</v>
      </c>
      <c r="S644">
        <f t="shared" ca="1" si="162"/>
        <v>175.60588525429299</v>
      </c>
      <c r="T644">
        <f t="shared" ca="1" si="163"/>
        <v>45008.449701736645</v>
      </c>
      <c r="V644">
        <f t="shared" ca="1" si="155"/>
        <v>2.4270443640949046E+48</v>
      </c>
      <c r="W644">
        <f t="shared" ca="1" si="155"/>
        <v>4.0615479746885067E+44</v>
      </c>
      <c r="X644">
        <f t="shared" ca="1" si="155"/>
        <v>6.4969851911800055E+41</v>
      </c>
      <c r="Y644">
        <f t="shared" ca="1" si="155"/>
        <v>2.0619204344281978E+45</v>
      </c>
    </row>
    <row r="645" spans="1:25" x14ac:dyDescent="0.2">
      <c r="A645">
        <f t="shared" si="166"/>
        <v>617</v>
      </c>
      <c r="B645">
        <f t="shared" ca="1" si="167"/>
        <v>0.14038343615865856</v>
      </c>
      <c r="C645">
        <f t="shared" ca="1" si="167"/>
        <v>0.49310855167113277</v>
      </c>
      <c r="D645">
        <f t="shared" ca="1" si="167"/>
        <v>0.69545730961218077</v>
      </c>
      <c r="E645">
        <f t="shared" ca="1" si="167"/>
        <v>4.6295270214919193E-2</v>
      </c>
      <c r="F645">
        <f t="shared" ca="1" si="156"/>
        <v>4.1895984339446987E-4</v>
      </c>
      <c r="G645">
        <f t="shared" ca="1" si="159"/>
        <v>1.5774136343865804E-17</v>
      </c>
      <c r="H645">
        <f t="shared" ca="1" si="157"/>
        <v>1.3065964170539689E-29</v>
      </c>
      <c r="I645">
        <f t="shared" ca="1" si="158"/>
        <v>3.4703099956504651E-16</v>
      </c>
      <c r="K645">
        <f t="shared" ref="K645:K708" ca="1" si="168">AVERAGE(F645:I645)</f>
        <v>1.0473996084870818E-4</v>
      </c>
      <c r="M645">
        <f t="shared" ca="1" si="165"/>
        <v>11508863.602375595</v>
      </c>
      <c r="N645">
        <f t="shared" ca="1" si="165"/>
        <v>47705.871346315907</v>
      </c>
      <c r="O645">
        <f t="shared" ca="1" si="165"/>
        <v>233.16364431814637</v>
      </c>
      <c r="P645">
        <f t="shared" ca="1" si="164"/>
        <v>87099.61139781792</v>
      </c>
      <c r="Q645">
        <f t="shared" ca="1" si="160"/>
        <v>6568134.0714412089</v>
      </c>
      <c r="R645">
        <f t="shared" ca="1" si="161"/>
        <v>28366.203861402621</v>
      </c>
      <c r="S645">
        <f t="shared" ca="1" si="162"/>
        <v>184.38617951700766</v>
      </c>
      <c r="T645">
        <f t="shared" ca="1" si="163"/>
        <v>47258.872186823479</v>
      </c>
      <c r="V645">
        <f t="shared" ca="1" si="155"/>
        <v>2.9765452905158047E+48</v>
      </c>
      <c r="W645">
        <f t="shared" ca="1" si="155"/>
        <v>4.981112696212069E+44</v>
      </c>
      <c r="X645">
        <f t="shared" ca="1" si="155"/>
        <v>7.9679510434369531E+41</v>
      </c>
      <c r="Y645">
        <f t="shared" ca="1" si="155"/>
        <v>2.5287545828624843E+45</v>
      </c>
    </row>
    <row r="646" spans="1:25" x14ac:dyDescent="0.2">
      <c r="A646">
        <f t="shared" si="166"/>
        <v>618</v>
      </c>
      <c r="B646">
        <f t="shared" ca="1" si="167"/>
        <v>2.8054571082446245E-2</v>
      </c>
      <c r="C646">
        <f t="shared" ca="1" si="167"/>
        <v>0.71894941575984539</v>
      </c>
      <c r="D646">
        <f t="shared" ca="1" si="167"/>
        <v>0.4601921967863648</v>
      </c>
      <c r="E646">
        <f t="shared" ca="1" si="167"/>
        <v>0.44191635198194279</v>
      </c>
      <c r="F646">
        <f t="shared" ca="1" si="156"/>
        <v>4.6085582773391692E-4</v>
      </c>
      <c r="G646">
        <f t="shared" ca="1" si="159"/>
        <v>1.7351549978252386E-17</v>
      </c>
      <c r="H646">
        <f t="shared" ca="1" si="157"/>
        <v>1.4372560587593658E-29</v>
      </c>
      <c r="I646">
        <f t="shared" ca="1" si="158"/>
        <v>3.8173409952155117E-16</v>
      </c>
      <c r="K646">
        <f t="shared" ca="1" si="168"/>
        <v>1.15213956933579E-4</v>
      </c>
      <c r="M646">
        <f t="shared" ca="1" si="165"/>
        <v>11837270.305947656</v>
      </c>
      <c r="N646">
        <f t="shared" ca="1" si="165"/>
        <v>49124.181539386038</v>
      </c>
      <c r="O646">
        <f t="shared" ca="1" si="165"/>
        <v>242.38295329399676</v>
      </c>
      <c r="P646">
        <f t="shared" ca="1" si="164"/>
        <v>89462.555007159099</v>
      </c>
      <c r="Q646">
        <f t="shared" ca="1" si="160"/>
        <v>6896540.7750132699</v>
      </c>
      <c r="R646">
        <f t="shared" ca="1" si="161"/>
        <v>29784.514054472755</v>
      </c>
      <c r="S646">
        <f t="shared" ca="1" si="162"/>
        <v>193.60548849285806</v>
      </c>
      <c r="T646">
        <f t="shared" ca="1" si="163"/>
        <v>49621.815796164658</v>
      </c>
      <c r="V646">
        <f t="shared" ca="1" si="155"/>
        <v>3.6504573206661708E+48</v>
      </c>
      <c r="W646">
        <f t="shared" ca="1" si="155"/>
        <v>6.1088737217902604E+44</v>
      </c>
      <c r="X646">
        <f t="shared" ca="1" si="155"/>
        <v>9.7719545238915746E+41</v>
      </c>
      <c r="Y646">
        <f t="shared" ca="1" si="155"/>
        <v>3.1012834605916004E+45</v>
      </c>
    </row>
    <row r="647" spans="1:25" x14ac:dyDescent="0.2">
      <c r="A647">
        <f t="shared" si="166"/>
        <v>619</v>
      </c>
      <c r="B647">
        <f t="shared" ca="1" si="167"/>
        <v>0.88969694477821692</v>
      </c>
      <c r="C647">
        <f t="shared" ca="1" si="167"/>
        <v>0.44763782156768761</v>
      </c>
      <c r="D647">
        <f t="shared" ca="1" si="167"/>
        <v>0.49873548681403201</v>
      </c>
      <c r="E647">
        <f t="shared" ca="1" si="167"/>
        <v>0.82139359781894572</v>
      </c>
      <c r="F647">
        <f t="shared" ca="1" si="156"/>
        <v>5.069414105073086E-4</v>
      </c>
      <c r="G647">
        <f t="shared" ca="1" si="159"/>
        <v>1.9086704976077628E-17</v>
      </c>
      <c r="H647">
        <f t="shared" ca="1" si="157"/>
        <v>1.5809816646353025E-29</v>
      </c>
      <c r="I647">
        <f t="shared" ca="1" si="158"/>
        <v>4.1990750947370633E-16</v>
      </c>
      <c r="K647">
        <f t="shared" ca="1" si="168"/>
        <v>1.267353526269369E-4</v>
      </c>
      <c r="M647">
        <f t="shared" ca="1" si="165"/>
        <v>12182097.344698319</v>
      </c>
      <c r="N647">
        <f t="shared" ca="1" si="165"/>
        <v>50613.407242109679</v>
      </c>
      <c r="O647">
        <f t="shared" ca="1" si="165"/>
        <v>252.06322771863967</v>
      </c>
      <c r="P647">
        <f t="shared" ca="1" si="164"/>
        <v>91943.645796967336</v>
      </c>
      <c r="Q647">
        <f t="shared" ca="1" si="160"/>
        <v>7241367.8137639342</v>
      </c>
      <c r="R647">
        <f t="shared" ca="1" si="161"/>
        <v>31273.739757196396</v>
      </c>
      <c r="S647">
        <f t="shared" ca="1" si="162"/>
        <v>203.28576291750099</v>
      </c>
      <c r="T647">
        <f t="shared" ca="1" si="163"/>
        <v>52102.906585972902</v>
      </c>
      <c r="V647">
        <f t="shared" ca="1" si="155"/>
        <v>4.4769480553396879E+48</v>
      </c>
      <c r="W647">
        <f t="shared" ca="1" si="155"/>
        <v>7.4919682458015131E+44</v>
      </c>
      <c r="X647">
        <f t="shared" ca="1" si="155"/>
        <v>1.1984397832822927E+42</v>
      </c>
      <c r="Y647">
        <f t="shared" ca="1" si="155"/>
        <v>3.8034371417932271E+45</v>
      </c>
    </row>
    <row r="648" spans="1:25" x14ac:dyDescent="0.2">
      <c r="A648">
        <f t="shared" si="166"/>
        <v>620</v>
      </c>
      <c r="B648">
        <f t="shared" ca="1" si="167"/>
        <v>0.16212746863399574</v>
      </c>
      <c r="C648">
        <f t="shared" ca="1" si="167"/>
        <v>0.54916791046482916</v>
      </c>
      <c r="D648">
        <f t="shared" ca="1" si="167"/>
        <v>1.0034528832923328E-2</v>
      </c>
      <c r="E648">
        <f t="shared" ca="1" si="167"/>
        <v>0.92265447055565952</v>
      </c>
      <c r="F648">
        <f t="shared" ca="1" si="156"/>
        <v>5.5763555155803949E-4</v>
      </c>
      <c r="G648">
        <f t="shared" ca="1" si="159"/>
        <v>2.0995375473685391E-17</v>
      </c>
      <c r="H648">
        <f t="shared" ca="1" si="157"/>
        <v>1.7390798310988329E-29</v>
      </c>
      <c r="I648">
        <f t="shared" ca="1" si="158"/>
        <v>4.6189826042107698E-16</v>
      </c>
      <c r="K648">
        <f t="shared" ca="1" si="168"/>
        <v>1.394088878896306E-4</v>
      </c>
      <c r="M648">
        <f t="shared" ca="1" si="165"/>
        <v>12544165.735386517</v>
      </c>
      <c r="N648">
        <f t="shared" ca="1" si="165"/>
        <v>52177.094229969502</v>
      </c>
      <c r="O648">
        <f t="shared" ca="1" si="165"/>
        <v>262.22751586451471</v>
      </c>
      <c r="P648">
        <f t="shared" ca="1" si="164"/>
        <v>94548.791126265976</v>
      </c>
      <c r="Q648">
        <f t="shared" ca="1" si="160"/>
        <v>7603436.2044521319</v>
      </c>
      <c r="R648">
        <f t="shared" ca="1" si="161"/>
        <v>32837.426745056218</v>
      </c>
      <c r="S648">
        <f t="shared" ca="1" si="162"/>
        <v>213.45005106337607</v>
      </c>
      <c r="T648">
        <f t="shared" ca="1" si="163"/>
        <v>54708.05191527155</v>
      </c>
      <c r="V648">
        <f t="shared" ca="1" si="155"/>
        <v>5.4905624500089104E+48</v>
      </c>
      <c r="W648">
        <f t="shared" ca="1" si="155"/>
        <v>9.1882056746212985E+44</v>
      </c>
      <c r="X648">
        <f t="shared" ca="1" si="155"/>
        <v>1.469775479042789E+42</v>
      </c>
      <c r="Y648">
        <f t="shared" ca="1" si="155"/>
        <v>4.6645636477268916E+45</v>
      </c>
    </row>
    <row r="649" spans="1:25" x14ac:dyDescent="0.2">
      <c r="A649">
        <f t="shared" si="166"/>
        <v>621</v>
      </c>
      <c r="B649">
        <f t="shared" ca="1" si="167"/>
        <v>0.57783074065994444</v>
      </c>
      <c r="C649">
        <f t="shared" ca="1" si="167"/>
        <v>0.53599855077994507</v>
      </c>
      <c r="D649">
        <f t="shared" ca="1" si="167"/>
        <v>0.26935826481411806</v>
      </c>
      <c r="E649">
        <f t="shared" ca="1" si="167"/>
        <v>0.79870544658978759</v>
      </c>
      <c r="F649">
        <f t="shared" ca="1" si="156"/>
        <v>6.1339910671384353E-4</v>
      </c>
      <c r="G649">
        <f t="shared" ca="1" si="159"/>
        <v>2.3094913021053933E-17</v>
      </c>
      <c r="H649">
        <f t="shared" ca="1" si="157"/>
        <v>1.9129878142087162E-29</v>
      </c>
      <c r="I649">
        <f t="shared" ca="1" si="158"/>
        <v>5.0808808646318472E-16</v>
      </c>
      <c r="K649">
        <f t="shared" ca="1" si="168"/>
        <v>1.5334977667859367E-4</v>
      </c>
      <c r="M649">
        <f t="shared" ca="1" si="165"/>
        <v>12924337.545609124</v>
      </c>
      <c r="N649">
        <f t="shared" ca="1" si="165"/>
        <v>53818.965567222316</v>
      </c>
      <c r="O649">
        <f t="shared" ca="1" si="165"/>
        <v>272.9000184176835</v>
      </c>
      <c r="P649">
        <f t="shared" ca="1" si="164"/>
        <v>97284.193722029551</v>
      </c>
      <c r="Q649">
        <f t="shared" ca="1" si="160"/>
        <v>7983608.0146747399</v>
      </c>
      <c r="R649">
        <f t="shared" ca="1" si="161"/>
        <v>34479.298082309033</v>
      </c>
      <c r="S649">
        <f t="shared" ca="1" si="162"/>
        <v>224.12255361654488</v>
      </c>
      <c r="T649">
        <f t="shared" ca="1" si="163"/>
        <v>57443.454511035132</v>
      </c>
      <c r="V649">
        <f t="shared" ca="1" si="155"/>
        <v>6.7336666954382391E+48</v>
      </c>
      <c r="W649">
        <f t="shared" ca="1" si="155"/>
        <v>1.1268483894930231E+45</v>
      </c>
      <c r="X649">
        <f t="shared" ca="1" si="155"/>
        <v>1.8025435978760519E+42</v>
      </c>
      <c r="Y649">
        <f t="shared" ca="1" si="155"/>
        <v>5.7206556103190303E+45</v>
      </c>
    </row>
    <row r="650" spans="1:25" x14ac:dyDescent="0.2">
      <c r="A650">
        <f t="shared" si="166"/>
        <v>622</v>
      </c>
      <c r="B650">
        <f t="shared" ca="1" si="167"/>
        <v>0.57931183797788099</v>
      </c>
      <c r="C650">
        <f t="shared" ca="1" si="167"/>
        <v>0.41312258113707456</v>
      </c>
      <c r="D650">
        <f t="shared" ca="1" si="167"/>
        <v>0.5192785208025954</v>
      </c>
      <c r="E650">
        <f t="shared" ca="1" si="167"/>
        <v>0.96717301929216082</v>
      </c>
      <c r="F650">
        <f t="shared" ca="1" si="156"/>
        <v>6.7473901738522796E-4</v>
      </c>
      <c r="G650">
        <f t="shared" ca="1" si="159"/>
        <v>2.540440432315933E-17</v>
      </c>
      <c r="H650">
        <f t="shared" ca="1" si="157"/>
        <v>2.1042865956295881E-29</v>
      </c>
      <c r="I650">
        <f t="shared" ca="1" si="158"/>
        <v>2.5404404323159238E-17</v>
      </c>
      <c r="K650">
        <f t="shared" ca="1" si="168"/>
        <v>1.6868475434631968E-4</v>
      </c>
      <c r="M650">
        <f t="shared" ca="1" si="165"/>
        <v>13323517.946342861</v>
      </c>
      <c r="N650">
        <f t="shared" ca="1" si="165"/>
        <v>55542.930471337764</v>
      </c>
      <c r="O650">
        <f t="shared" ca="1" si="165"/>
        <v>284.10614609851075</v>
      </c>
      <c r="P650">
        <f t="shared" ca="1" si="164"/>
        <v>68098.935605420687</v>
      </c>
      <c r="Q650">
        <f t="shared" ca="1" si="160"/>
        <v>8382788.4154084772</v>
      </c>
      <c r="R650">
        <f t="shared" ca="1" si="161"/>
        <v>36203.262986424481</v>
      </c>
      <c r="S650">
        <f t="shared" ca="1" si="162"/>
        <v>235.32868129737213</v>
      </c>
      <c r="T650">
        <f t="shared" ca="1" si="163"/>
        <v>32057.430842160622</v>
      </c>
      <c r="V650">
        <f t="shared" ca="1" si="155"/>
        <v>8.2582190036251295E+48</v>
      </c>
      <c r="W650">
        <f t="shared" ca="1" si="155"/>
        <v>1.3819752603169229E+45</v>
      </c>
      <c r="X650">
        <f t="shared" ca="1" si="155"/>
        <v>2.2106528980603237E+42</v>
      </c>
      <c r="Y650">
        <f t="shared" ca="1" si="155"/>
        <v>3.1713815266629124E+45</v>
      </c>
    </row>
    <row r="651" spans="1:25" x14ac:dyDescent="0.2">
      <c r="A651">
        <f t="shared" si="166"/>
        <v>623</v>
      </c>
      <c r="B651">
        <f t="shared" ca="1" si="167"/>
        <v>1.1958886063683227E-3</v>
      </c>
      <c r="C651">
        <f t="shared" ca="1" si="167"/>
        <v>0.72708470137606562</v>
      </c>
      <c r="D651">
        <f t="shared" ca="1" si="167"/>
        <v>0.4019541398104336</v>
      </c>
      <c r="E651">
        <f t="shared" ca="1" si="167"/>
        <v>0.72055372345073521</v>
      </c>
      <c r="F651">
        <f t="shared" ca="1" si="156"/>
        <v>7.4221291912375087E-4</v>
      </c>
      <c r="G651">
        <f t="shared" ca="1" si="159"/>
        <v>2.7944844755475263E-17</v>
      </c>
      <c r="H651">
        <f t="shared" ca="1" si="157"/>
        <v>2.3147152551925471E-29</v>
      </c>
      <c r="I651">
        <f t="shared" ca="1" si="158"/>
        <v>2.7944844755475165E-17</v>
      </c>
      <c r="K651">
        <f t="shared" ca="1" si="168"/>
        <v>1.855532297809517E-4</v>
      </c>
      <c r="M651">
        <f t="shared" ca="1" si="165"/>
        <v>13742657.367113285</v>
      </c>
      <c r="N651">
        <f t="shared" ca="1" si="165"/>
        <v>57353.09362065899</v>
      </c>
      <c r="O651">
        <f t="shared" ca="1" si="165"/>
        <v>295.87258016337938</v>
      </c>
      <c r="P651">
        <f t="shared" ca="1" si="164"/>
        <v>69701.807147528714</v>
      </c>
      <c r="Q651">
        <f t="shared" ca="1" si="160"/>
        <v>8801927.8361789025</v>
      </c>
      <c r="R651">
        <f t="shared" ca="1" si="161"/>
        <v>38013.426135745707</v>
      </c>
      <c r="S651">
        <f t="shared" ca="1" si="162"/>
        <v>247.09511536224076</v>
      </c>
      <c r="T651">
        <f t="shared" ca="1" si="163"/>
        <v>33660.302384268653</v>
      </c>
      <c r="V651">
        <f t="shared" ca="1" si="155"/>
        <v>1.0127941312871407E+49</v>
      </c>
      <c r="W651">
        <f t="shared" ca="1" si="155"/>
        <v>1.6948647554861258E+45</v>
      </c>
      <c r="X651">
        <f t="shared" ca="1" si="155"/>
        <v>2.7111611843735006E+42</v>
      </c>
      <c r="Y651">
        <f t="shared" ca="1" si="155"/>
        <v>3.889405932279939E+45</v>
      </c>
    </row>
    <row r="652" spans="1:25" x14ac:dyDescent="0.2">
      <c r="A652">
        <f t="shared" si="166"/>
        <v>624</v>
      </c>
      <c r="B652">
        <f t="shared" ca="1" si="167"/>
        <v>0.47852066010471284</v>
      </c>
      <c r="C652">
        <f t="shared" ca="1" si="167"/>
        <v>0.31368994925389593</v>
      </c>
      <c r="D652">
        <f t="shared" ca="1" si="167"/>
        <v>0.48646068900306305</v>
      </c>
      <c r="E652">
        <f t="shared" ca="1" si="167"/>
        <v>0.98619447682676753</v>
      </c>
      <c r="F652">
        <f t="shared" ca="1" si="156"/>
        <v>8.1643421103612607E-4</v>
      </c>
      <c r="G652">
        <f t="shared" ca="1" si="159"/>
        <v>3.0739329231022795E-17</v>
      </c>
      <c r="H652">
        <f t="shared" ca="1" si="157"/>
        <v>2.546186780711802E-29</v>
      </c>
      <c r="I652">
        <f t="shared" ca="1" si="158"/>
        <v>1.3972422377737583E-18</v>
      </c>
      <c r="K652">
        <f t="shared" ca="1" si="168"/>
        <v>2.0410855275903957E-4</v>
      </c>
      <c r="M652">
        <f t="shared" ca="1" si="165"/>
        <v>14182753.75892223</v>
      </c>
      <c r="N652">
        <f t="shared" ca="1" si="165"/>
        <v>59253.764927446275</v>
      </c>
      <c r="O652">
        <f t="shared" ca="1" si="165"/>
        <v>308.22733593149144</v>
      </c>
      <c r="P652">
        <f t="shared" ca="1" si="164"/>
        <v>48791.265003270099</v>
      </c>
      <c r="Q652">
        <f t="shared" ca="1" si="160"/>
        <v>9242024.2279878482</v>
      </c>
      <c r="R652">
        <f t="shared" ca="1" si="161"/>
        <v>39914.097442532999</v>
      </c>
      <c r="S652">
        <f t="shared" ca="1" si="162"/>
        <v>259.44987113035279</v>
      </c>
      <c r="T652">
        <f t="shared" ca="1" si="163"/>
        <v>22593.557263472045</v>
      </c>
      <c r="V652">
        <f t="shared" ca="1" si="155"/>
        <v>1.2420982683062744E+49</v>
      </c>
      <c r="W652">
        <f t="shared" ca="1" si="155"/>
        <v>2.0785947635056002E+45</v>
      </c>
      <c r="X652">
        <f t="shared" ca="1" si="155"/>
        <v>3.3249882756822306E+42</v>
      </c>
      <c r="Y652">
        <f t="shared" ca="1" si="155"/>
        <v>2.1115082156023216E+45</v>
      </c>
    </row>
    <row r="653" spans="1:25" x14ac:dyDescent="0.2">
      <c r="A653">
        <f t="shared" si="166"/>
        <v>625</v>
      </c>
      <c r="B653">
        <f t="shared" ca="1" si="167"/>
        <v>0.81717712285015187</v>
      </c>
      <c r="C653">
        <f t="shared" ca="1" si="167"/>
        <v>0.71369507186248438</v>
      </c>
      <c r="D653">
        <f t="shared" ca="1" si="167"/>
        <v>0.58045647402992795</v>
      </c>
      <c r="E653">
        <f t="shared" ca="1" si="167"/>
        <v>0.5993300402319226</v>
      </c>
      <c r="F653">
        <f t="shared" ca="1" si="156"/>
        <v>8.9807763213973872E-4</v>
      </c>
      <c r="G653">
        <f t="shared" ca="1" si="159"/>
        <v>3.3813262154125075E-17</v>
      </c>
      <c r="H653">
        <f t="shared" ca="1" si="157"/>
        <v>2.8008054587829822E-29</v>
      </c>
      <c r="I653">
        <f t="shared" ca="1" si="158"/>
        <v>1.5369664615511342E-18</v>
      </c>
      <c r="K653">
        <f t="shared" ca="1" si="168"/>
        <v>2.2451940803494352E-4</v>
      </c>
      <c r="M653">
        <f t="shared" ca="1" si="165"/>
        <v>14644854.970321624</v>
      </c>
      <c r="N653">
        <f t="shared" ca="1" si="165"/>
        <v>61249.469799572922</v>
      </c>
      <c r="O653">
        <f t="shared" ca="1" si="165"/>
        <v>321.19982948800907</v>
      </c>
      <c r="P653">
        <f t="shared" ca="1" si="164"/>
        <v>49920.9428664437</v>
      </c>
      <c r="Q653">
        <f t="shared" ca="1" si="160"/>
        <v>9704125.4393872414</v>
      </c>
      <c r="R653">
        <f t="shared" ca="1" si="161"/>
        <v>41909.802314659653</v>
      </c>
      <c r="S653">
        <f t="shared" ca="1" si="162"/>
        <v>272.42236468687048</v>
      </c>
      <c r="T653">
        <f t="shared" ca="1" si="163"/>
        <v>23723.23512664565</v>
      </c>
      <c r="V653">
        <f t="shared" ca="1" si="155"/>
        <v>1.5233185703482704E+49</v>
      </c>
      <c r="W653">
        <f t="shared" ca="1" si="155"/>
        <v>2.5492041042730091E+45</v>
      </c>
      <c r="X653">
        <f t="shared" ca="1" si="155"/>
        <v>4.07779039370506E+42</v>
      </c>
      <c r="Y653">
        <f t="shared" ca="1" si="155"/>
        <v>2.5895694071419775E+45</v>
      </c>
    </row>
    <row r="654" spans="1:25" x14ac:dyDescent="0.2">
      <c r="A654">
        <f t="shared" si="166"/>
        <v>626</v>
      </c>
      <c r="B654">
        <f t="shared" ca="1" si="167"/>
        <v>0.41235236284011723</v>
      </c>
      <c r="C654">
        <f t="shared" ca="1" si="167"/>
        <v>0.82881973570346901</v>
      </c>
      <c r="D654">
        <f t="shared" ca="1" si="167"/>
        <v>0.75902445303978672</v>
      </c>
      <c r="E654">
        <f t="shared" ca="1" si="167"/>
        <v>0.32071453983962994</v>
      </c>
      <c r="F654">
        <f t="shared" ca="1" si="156"/>
        <v>9.8788539535371264E-4</v>
      </c>
      <c r="G654">
        <f t="shared" ca="1" si="159"/>
        <v>3.7194588369537587E-17</v>
      </c>
      <c r="H654">
        <f t="shared" ca="1" si="157"/>
        <v>3.0808860046612807E-29</v>
      </c>
      <c r="I654">
        <f t="shared" ca="1" si="158"/>
        <v>1.6906631077062477E-18</v>
      </c>
      <c r="K654">
        <f t="shared" ca="1" si="168"/>
        <v>2.4697134883843792E-4</v>
      </c>
      <c r="M654">
        <f t="shared" ca="1" si="165"/>
        <v>15130061.242290985</v>
      </c>
      <c r="N654">
        <f t="shared" ca="1" si="165"/>
        <v>63344.959915305903</v>
      </c>
      <c r="O654">
        <f t="shared" ca="1" si="165"/>
        <v>334.82094772235257</v>
      </c>
      <c r="P654">
        <f t="shared" ca="1" si="164"/>
        <v>51107.10462277598</v>
      </c>
      <c r="Q654">
        <f t="shared" ca="1" si="160"/>
        <v>10189331.711356604</v>
      </c>
      <c r="R654">
        <f t="shared" ca="1" si="161"/>
        <v>44005.292430392641</v>
      </c>
      <c r="S654">
        <f t="shared" ca="1" si="162"/>
        <v>286.04348292121404</v>
      </c>
      <c r="T654">
        <f t="shared" ca="1" si="163"/>
        <v>24909.396882977933</v>
      </c>
      <c r="V654">
        <f t="shared" ca="1" si="155"/>
        <v>1.8682092439691848E+49</v>
      </c>
      <c r="W654">
        <f t="shared" ca="1" si="155"/>
        <v>3.1263629060060638E+45</v>
      </c>
      <c r="X654">
        <f t="shared" ca="1" si="155"/>
        <v>5.0010325199060777E+42</v>
      </c>
      <c r="Y654">
        <f t="shared" ca="1" si="155"/>
        <v>3.1758672141811957E+45</v>
      </c>
    </row>
    <row r="655" spans="1:25" x14ac:dyDescent="0.2">
      <c r="A655">
        <f t="shared" si="166"/>
        <v>627</v>
      </c>
      <c r="B655">
        <f t="shared" ca="1" si="167"/>
        <v>0.50892052667611731</v>
      </c>
      <c r="C655">
        <f t="shared" ca="1" si="167"/>
        <v>0.10985880996755248</v>
      </c>
      <c r="D655">
        <f t="shared" ca="1" si="167"/>
        <v>0.72815093397036168</v>
      </c>
      <c r="E655">
        <f t="shared" ca="1" si="167"/>
        <v>0.88007962589084254</v>
      </c>
      <c r="F655">
        <f t="shared" ca="1" si="156"/>
        <v>1.0866739348890839E-3</v>
      </c>
      <c r="G655">
        <f t="shared" ca="1" si="159"/>
        <v>4.0914047206491346E-17</v>
      </c>
      <c r="H655">
        <f t="shared" ca="1" si="157"/>
        <v>3.3889746051274087E-29</v>
      </c>
      <c r="I655">
        <f t="shared" ca="1" si="158"/>
        <v>1.8597294184768727E-18</v>
      </c>
      <c r="K655">
        <f t="shared" ca="1" si="168"/>
        <v>2.7166848372228171E-4</v>
      </c>
      <c r="M655">
        <f t="shared" ca="1" si="165"/>
        <v>15639527.827858815</v>
      </c>
      <c r="N655">
        <f t="shared" ca="1" si="165"/>
        <v>65545.224536825539</v>
      </c>
      <c r="O655">
        <f t="shared" ca="1" si="165"/>
        <v>349.12312186841325</v>
      </c>
      <c r="P655">
        <f t="shared" ca="1" si="164"/>
        <v>52352.574466924874</v>
      </c>
      <c r="Q655">
        <f t="shared" ca="1" si="160"/>
        <v>10698798.296924436</v>
      </c>
      <c r="R655">
        <f t="shared" ca="1" si="161"/>
        <v>46205.557051912278</v>
      </c>
      <c r="S655">
        <f t="shared" ca="1" si="162"/>
        <v>300.34565706727477</v>
      </c>
      <c r="T655">
        <f t="shared" ca="1" si="163"/>
        <v>26154.866727126831</v>
      </c>
      <c r="V655">
        <f t="shared" ca="1" si="155"/>
        <v>2.2911857356626071E+49</v>
      </c>
      <c r="W655">
        <f t="shared" ca="1" si="155"/>
        <v>3.834194760500789E+45</v>
      </c>
      <c r="X655">
        <f t="shared" ca="1" si="155"/>
        <v>6.1333035419787414E+42</v>
      </c>
      <c r="Y655">
        <f t="shared" ca="1" si="155"/>
        <v>3.8949072128724145E+45</v>
      </c>
    </row>
    <row r="656" spans="1:25" x14ac:dyDescent="0.2">
      <c r="A656">
        <f t="shared" si="166"/>
        <v>628</v>
      </c>
      <c r="B656">
        <f t="shared" ca="1" si="167"/>
        <v>0.57521820552802116</v>
      </c>
      <c r="C656">
        <f t="shared" ca="1" si="167"/>
        <v>0.67609396021981016</v>
      </c>
      <c r="D656">
        <f t="shared" ca="1" si="167"/>
        <v>3.6838026937356161E-2</v>
      </c>
      <c r="E656">
        <f t="shared" ca="1" si="167"/>
        <v>0.79414211861518802</v>
      </c>
      <c r="F656">
        <f t="shared" ca="1" si="156"/>
        <v>1.1953413283779925E-3</v>
      </c>
      <c r="G656">
        <f t="shared" ca="1" si="159"/>
        <v>4.5005451927140485E-17</v>
      </c>
      <c r="H656">
        <f t="shared" ca="1" si="157"/>
        <v>3.7278720656401501E-29</v>
      </c>
      <c r="I656">
        <f t="shared" ca="1" si="158"/>
        <v>2.0457023603245602E-18</v>
      </c>
      <c r="K656">
        <f t="shared" ca="1" si="168"/>
        <v>2.9883533209450989E-4</v>
      </c>
      <c r="M656">
        <f t="shared" ca="1" si="165"/>
        <v>16174467.742705036</v>
      </c>
      <c r="N656">
        <f t="shared" ca="1" si="165"/>
        <v>67855.502389421148</v>
      </c>
      <c r="O656">
        <f t="shared" ca="1" si="165"/>
        <v>364.14040472177697</v>
      </c>
      <c r="P656">
        <f t="shared" ca="1" si="164"/>
        <v>53660.317803281214</v>
      </c>
      <c r="Q656">
        <f t="shared" ca="1" si="160"/>
        <v>11233738.211770659</v>
      </c>
      <c r="R656">
        <f t="shared" ca="1" si="161"/>
        <v>48515.834904507894</v>
      </c>
      <c r="S656">
        <f t="shared" ca="1" si="162"/>
        <v>315.36293992063855</v>
      </c>
      <c r="T656">
        <f t="shared" ca="1" si="163"/>
        <v>27462.610063483175</v>
      </c>
      <c r="V656">
        <f t="shared" ca="1" si="155"/>
        <v>2.8099272564087531E+49</v>
      </c>
      <c r="W656">
        <f t="shared" ca="1" si="155"/>
        <v>4.7022850204656282E+45</v>
      </c>
      <c r="X656">
        <f t="shared" ca="1" si="155"/>
        <v>7.5219291592919811E+42</v>
      </c>
      <c r="Y656">
        <f t="shared" ca="1" si="155"/>
        <v>4.7767432243847061E+45</v>
      </c>
    </row>
    <row r="657" spans="1:25" x14ac:dyDescent="0.2">
      <c r="A657">
        <f t="shared" si="166"/>
        <v>629</v>
      </c>
      <c r="B657">
        <f t="shared" ca="1" si="167"/>
        <v>0.36730089309286318</v>
      </c>
      <c r="C657">
        <f t="shared" ca="1" si="167"/>
        <v>0.7375495854804982</v>
      </c>
      <c r="D657">
        <f t="shared" ca="1" si="167"/>
        <v>8.7418425196868932E-2</v>
      </c>
      <c r="E657">
        <f t="shared" ca="1" si="167"/>
        <v>0.37260094971526003</v>
      </c>
      <c r="F657">
        <f t="shared" ca="1" si="156"/>
        <v>1.3148754612157918E-3</v>
      </c>
      <c r="G657">
        <f t="shared" ca="1" si="159"/>
        <v>4.9505997119854538E-17</v>
      </c>
      <c r="H657">
        <f t="shared" ca="1" si="157"/>
        <v>4.1006592722041656E-29</v>
      </c>
      <c r="I657">
        <f t="shared" ca="1" si="158"/>
        <v>2.2502725963570163E-18</v>
      </c>
      <c r="K657">
        <f t="shared" ca="1" si="168"/>
        <v>3.2871886530396084E-4</v>
      </c>
      <c r="M657">
        <f t="shared" ca="1" si="165"/>
        <v>16736154.653293569</v>
      </c>
      <c r="N657">
        <f t="shared" ca="1" si="165"/>
        <v>70281.294134646538</v>
      </c>
      <c r="O657">
        <f t="shared" ca="1" si="165"/>
        <v>379.9085517178089</v>
      </c>
      <c r="P657">
        <f t="shared" ca="1" si="164"/>
        <v>55033.448306455371</v>
      </c>
      <c r="Q657">
        <f t="shared" ca="1" si="160"/>
        <v>11795425.122359194</v>
      </c>
      <c r="R657">
        <f t="shared" ca="1" si="161"/>
        <v>50941.626649733291</v>
      </c>
      <c r="S657">
        <f t="shared" ca="1" si="162"/>
        <v>331.13108691667048</v>
      </c>
      <c r="T657">
        <f t="shared" ca="1" si="163"/>
        <v>28835.740566657336</v>
      </c>
      <c r="V657">
        <f t="shared" ca="1" si="155"/>
        <v>3.4461157222705046E+49</v>
      </c>
      <c r="W657">
        <f t="shared" ca="1" si="155"/>
        <v>5.7669173828841767E+45</v>
      </c>
      <c r="X657">
        <f t="shared" ca="1" si="155"/>
        <v>9.224949962146041E+42</v>
      </c>
      <c r="Y657">
        <f t="shared" ca="1" si="155"/>
        <v>5.8582334789120488E+45</v>
      </c>
    </row>
    <row r="658" spans="1:25" x14ac:dyDescent="0.2">
      <c r="A658">
        <f t="shared" si="166"/>
        <v>630</v>
      </c>
      <c r="B658">
        <f t="shared" ca="1" si="167"/>
        <v>0.44512268515962372</v>
      </c>
      <c r="C658">
        <f t="shared" ca="1" si="167"/>
        <v>0.35471931403051427</v>
      </c>
      <c r="D658">
        <f t="shared" ca="1" si="167"/>
        <v>0.21819667293950051</v>
      </c>
      <c r="E658">
        <f t="shared" ca="1" si="167"/>
        <v>0.88372592787555926</v>
      </c>
      <c r="F658">
        <f t="shared" ca="1" si="156"/>
        <v>1.4463630073373712E-3</v>
      </c>
      <c r="G658">
        <f t="shared" ca="1" si="159"/>
        <v>5.4456596831839994E-17</v>
      </c>
      <c r="H658">
        <f t="shared" ca="1" si="157"/>
        <v>4.5107251994245827E-29</v>
      </c>
      <c r="I658">
        <f t="shared" ca="1" si="158"/>
        <v>2.4752998559927182E-18</v>
      </c>
      <c r="K658">
        <f t="shared" ca="1" si="168"/>
        <v>3.6159075183435699E-4</v>
      </c>
      <c r="M658">
        <f t="shared" ca="1" si="165"/>
        <v>17325925.909411527</v>
      </c>
      <c r="N658">
        <f t="shared" ca="1" si="165"/>
        <v>72828.375467133199</v>
      </c>
      <c r="O658">
        <f t="shared" ca="1" si="165"/>
        <v>396.46510606364245</v>
      </c>
      <c r="P658">
        <f t="shared" ca="1" si="164"/>
        <v>56475.235334788238</v>
      </c>
      <c r="Q658">
        <f t="shared" ca="1" si="160"/>
        <v>12385196.378477154</v>
      </c>
      <c r="R658">
        <f t="shared" ca="1" si="161"/>
        <v>53488.707982219959</v>
      </c>
      <c r="S658">
        <f t="shared" ca="1" si="162"/>
        <v>347.68764126250403</v>
      </c>
      <c r="T658">
        <f t="shared" ca="1" si="163"/>
        <v>30277.527594990206</v>
      </c>
      <c r="V658">
        <f t="shared" ca="1" si="155"/>
        <v>4.2263419966457777E+49</v>
      </c>
      <c r="W658">
        <f t="shared" ca="1" si="155"/>
        <v>7.0725904440642524E+45</v>
      </c>
      <c r="X658">
        <f t="shared" ca="1" si="155"/>
        <v>1.1313547362909283E+43</v>
      </c>
      <c r="Y658">
        <f t="shared" ca="1" si="155"/>
        <v>7.184581184571963E+45</v>
      </c>
    </row>
    <row r="659" spans="1:25" x14ac:dyDescent="0.2">
      <c r="A659">
        <f t="shared" si="166"/>
        <v>631</v>
      </c>
      <c r="B659">
        <f t="shared" ca="1" si="167"/>
        <v>9.0342136503649417E-3</v>
      </c>
      <c r="C659">
        <f t="shared" ca="1" si="167"/>
        <v>0.15415421545884067</v>
      </c>
      <c r="D659">
        <f t="shared" ca="1" si="167"/>
        <v>0.61179683628529835</v>
      </c>
      <c r="E659">
        <f t="shared" ca="1" si="167"/>
        <v>0.78784952931451424</v>
      </c>
      <c r="F659">
        <f t="shared" ca="1" si="156"/>
        <v>1.5909993080711084E-3</v>
      </c>
      <c r="G659">
        <f t="shared" ca="1" si="159"/>
        <v>5.9902256515023994E-17</v>
      </c>
      <c r="H659">
        <f t="shared" ca="1" si="157"/>
        <v>4.9617977193670416E-29</v>
      </c>
      <c r="I659">
        <f t="shared" ca="1" si="158"/>
        <v>2.7228298415919904E-18</v>
      </c>
      <c r="K659">
        <f t="shared" ca="1" si="168"/>
        <v>3.9774982701779277E-4</v>
      </c>
      <c r="M659">
        <f t="shared" ca="1" si="165"/>
        <v>17945185.728335384</v>
      </c>
      <c r="N659">
        <f t="shared" ca="1" si="165"/>
        <v>75502.810866244195</v>
      </c>
      <c r="O659">
        <f t="shared" ca="1" si="165"/>
        <v>413.84948812676765</v>
      </c>
      <c r="P659">
        <f t="shared" ca="1" si="164"/>
        <v>57989.11171453775</v>
      </c>
      <c r="Q659">
        <f t="shared" ca="1" si="160"/>
        <v>13004456.197401013</v>
      </c>
      <c r="R659">
        <f t="shared" ca="1" si="161"/>
        <v>56163.143381330963</v>
      </c>
      <c r="S659">
        <f t="shared" ca="1" si="162"/>
        <v>365.07202332562929</v>
      </c>
      <c r="T659">
        <f t="shared" ca="1" si="163"/>
        <v>31791.403974739718</v>
      </c>
      <c r="V659">
        <f t="shared" ca="1" si="155"/>
        <v>5.1832173125176709E+49</v>
      </c>
      <c r="W659">
        <f t="shared" ca="1" si="155"/>
        <v>8.6738776140489795E+45</v>
      </c>
      <c r="X659">
        <f t="shared" ca="1" si="155"/>
        <v>1.3875018776038459E+43</v>
      </c>
      <c r="Y659">
        <f t="shared" ca="1" si="155"/>
        <v>8.8112238925806096E+45</v>
      </c>
    </row>
    <row r="660" spans="1:25" x14ac:dyDescent="0.2">
      <c r="A660">
        <f t="shared" si="166"/>
        <v>632</v>
      </c>
      <c r="B660">
        <f t="shared" ca="1" si="167"/>
        <v>0.2635078374911084</v>
      </c>
      <c r="C660">
        <f t="shared" ca="1" si="167"/>
        <v>0.66827818929933169</v>
      </c>
      <c r="D660">
        <f t="shared" ca="1" si="167"/>
        <v>0.61513869573747371</v>
      </c>
      <c r="E660">
        <f t="shared" ca="1" si="167"/>
        <v>0.38113791859372925</v>
      </c>
      <c r="F660">
        <f t="shared" ca="1" si="156"/>
        <v>1.7500992388782195E-3</v>
      </c>
      <c r="G660">
        <f t="shared" ca="1" si="159"/>
        <v>6.5892482166526401E-17</v>
      </c>
      <c r="H660">
        <f t="shared" ca="1" si="157"/>
        <v>5.4579774913037458E-29</v>
      </c>
      <c r="I660">
        <f t="shared" ca="1" si="158"/>
        <v>2.9951128257511895E-18</v>
      </c>
      <c r="K660">
        <f t="shared" ca="1" si="168"/>
        <v>4.3752480971957211E-4</v>
      </c>
      <c r="M660">
        <f t="shared" ca="1" si="165"/>
        <v>18595408.538205434</v>
      </c>
      <c r="N660">
        <f t="shared" ca="1" si="165"/>
        <v>78310.96803531074</v>
      </c>
      <c r="O660">
        <f t="shared" ca="1" si="165"/>
        <v>432.10308929304909</v>
      </c>
      <c r="P660">
        <f t="shared" ca="1" si="164"/>
        <v>59578.681913274733</v>
      </c>
      <c r="Q660">
        <f t="shared" ca="1" si="160"/>
        <v>13654679.007271064</v>
      </c>
      <c r="R660">
        <f t="shared" ca="1" si="161"/>
        <v>58971.300550397515</v>
      </c>
      <c r="S660">
        <f t="shared" ca="1" si="162"/>
        <v>383.32562449191079</v>
      </c>
      <c r="T660">
        <f t="shared" ca="1" si="163"/>
        <v>33380.974173476709</v>
      </c>
      <c r="V660">
        <f t="shared" ca="1" si="155"/>
        <v>6.3567363289825602E+49</v>
      </c>
      <c r="W660">
        <f t="shared" ca="1" si="155"/>
        <v>1.0637708129507593E+46</v>
      </c>
      <c r="X660">
        <f t="shared" ca="1" si="155"/>
        <v>1.7016426401021773E+43</v>
      </c>
      <c r="Y660">
        <f t="shared" ca="1" si="155"/>
        <v>1.0806150628780017E+46</v>
      </c>
    </row>
    <row r="661" spans="1:25" x14ac:dyDescent="0.2">
      <c r="A661">
        <f t="shared" si="166"/>
        <v>633</v>
      </c>
      <c r="B661">
        <f t="shared" ca="1" si="167"/>
        <v>0.31085269661625659</v>
      </c>
      <c r="C661">
        <f t="shared" ca="1" si="167"/>
        <v>0.28884365665736744</v>
      </c>
      <c r="D661">
        <f t="shared" ca="1" si="167"/>
        <v>0.32748404688137378</v>
      </c>
      <c r="E661">
        <f t="shared" ca="1" si="167"/>
        <v>0.80702117687264219</v>
      </c>
      <c r="F661">
        <f t="shared" ca="1" si="156"/>
        <v>1.9251091627660417E-3</v>
      </c>
      <c r="G661">
        <f t="shared" ca="1" si="159"/>
        <v>7.2481730383179046E-17</v>
      </c>
      <c r="H661">
        <f t="shared" ca="1" si="157"/>
        <v>6.0037752404341205E-29</v>
      </c>
      <c r="I661">
        <f t="shared" ca="1" si="158"/>
        <v>3.2946241083263086E-18</v>
      </c>
      <c r="K661">
        <f t="shared" ca="1" si="168"/>
        <v>4.8127729069152934E-4</v>
      </c>
      <c r="M661">
        <f t="shared" ca="1" si="165"/>
        <v>19278142.488568988</v>
      </c>
      <c r="N661">
        <f t="shared" ca="1" si="165"/>
        <v>81259.533062830611</v>
      </c>
      <c r="O661">
        <f t="shared" ca="1" si="165"/>
        <v>451.26937051764463</v>
      </c>
      <c r="P661">
        <f t="shared" ca="1" si="164"/>
        <v>61247.730621948569</v>
      </c>
      <c r="Q661">
        <f t="shared" ca="1" si="160"/>
        <v>14337412.957634619</v>
      </c>
      <c r="R661">
        <f t="shared" ca="1" si="161"/>
        <v>61919.865577917393</v>
      </c>
      <c r="S661">
        <f t="shared" ca="1" si="162"/>
        <v>402.49190571650638</v>
      </c>
      <c r="T661">
        <f t="shared" ca="1" si="163"/>
        <v>35050.022882150544</v>
      </c>
      <c r="V661">
        <f t="shared" ca="1" si="155"/>
        <v>7.7959487939314376E+49</v>
      </c>
      <c r="W661">
        <f t="shared" ca="1" si="155"/>
        <v>1.3046164504939131E+46</v>
      </c>
      <c r="X661">
        <f t="shared" ca="1" si="155"/>
        <v>2.0869072116965053E+43</v>
      </c>
      <c r="Y661">
        <f t="shared" ca="1" si="155"/>
        <v>1.3252743641006561E+46</v>
      </c>
    </row>
    <row r="662" spans="1:25" x14ac:dyDescent="0.2">
      <c r="A662">
        <f t="shared" si="166"/>
        <v>634</v>
      </c>
      <c r="B662">
        <f t="shared" ca="1" si="167"/>
        <v>0.97714077176457814</v>
      </c>
      <c r="C662">
        <f t="shared" ca="1" si="167"/>
        <v>0.57424318430410926</v>
      </c>
      <c r="D662">
        <f t="shared" ca="1" si="167"/>
        <v>0.6790880598147272</v>
      </c>
      <c r="E662">
        <f t="shared" ca="1" si="167"/>
        <v>0.36423780238410419</v>
      </c>
      <c r="F662">
        <f t="shared" ca="1" si="156"/>
        <v>9.6255458138302095E-5</v>
      </c>
      <c r="G662">
        <f t="shared" ca="1" si="159"/>
        <v>7.9729903421496954E-17</v>
      </c>
      <c r="H662">
        <f t="shared" ca="1" si="157"/>
        <v>6.6041527644775325E-29</v>
      </c>
      <c r="I662">
        <f t="shared" ca="1" si="158"/>
        <v>3.6240865191589395E-18</v>
      </c>
      <c r="K662">
        <f t="shared" ca="1" si="168"/>
        <v>2.4063864534596361E-5</v>
      </c>
      <c r="M662">
        <f t="shared" ca="1" si="165"/>
        <v>13494699.741998291</v>
      </c>
      <c r="N662">
        <f t="shared" ca="1" si="165"/>
        <v>84355.52634172648</v>
      </c>
      <c r="O662">
        <f t="shared" ca="1" si="165"/>
        <v>471.39396580346994</v>
      </c>
      <c r="P662">
        <f t="shared" ca="1" si="164"/>
        <v>63000.231766056095</v>
      </c>
      <c r="Q662">
        <f t="shared" ca="1" si="160"/>
        <v>6500313.3944524266</v>
      </c>
      <c r="R662">
        <f t="shared" ca="1" si="161"/>
        <v>65015.858856813269</v>
      </c>
      <c r="S662">
        <f t="shared" ca="1" si="162"/>
        <v>422.61650100233174</v>
      </c>
      <c r="T662">
        <f t="shared" ca="1" si="163"/>
        <v>36802.524026258077</v>
      </c>
      <c r="V662">
        <f t="shared" ca="1" si="155"/>
        <v>4.1276149707538612E+49</v>
      </c>
      <c r="W662">
        <f t="shared" ca="1" si="155"/>
        <v>1.5999913347670703E+46</v>
      </c>
      <c r="X662">
        <f t="shared" ca="1" si="155"/>
        <v>2.5593985526651882E+43</v>
      </c>
      <c r="Y662">
        <f t="shared" ca="1" si="155"/>
        <v>1.625326353923576E+46</v>
      </c>
    </row>
    <row r="663" spans="1:25" x14ac:dyDescent="0.2">
      <c r="A663">
        <f t="shared" si="166"/>
        <v>635</v>
      </c>
      <c r="B663">
        <f t="shared" ca="1" si="167"/>
        <v>0.97501731722930907</v>
      </c>
      <c r="C663">
        <f t="shared" ca="1" si="167"/>
        <v>0.66156923887612062</v>
      </c>
      <c r="D663">
        <f t="shared" ca="1" si="167"/>
        <v>0.92704521221407665</v>
      </c>
      <c r="E663">
        <f t="shared" ca="1" si="167"/>
        <v>4.5734631420265459E-2</v>
      </c>
      <c r="F663">
        <f t="shared" ca="1" si="156"/>
        <v>4.8127729069151053E-6</v>
      </c>
      <c r="G663">
        <f t="shared" ca="1" si="159"/>
        <v>8.7702893763646662E-17</v>
      </c>
      <c r="H663">
        <f t="shared" ca="1" si="157"/>
        <v>7.2645680409252866E-29</v>
      </c>
      <c r="I663">
        <f t="shared" ca="1" si="158"/>
        <v>3.9864951710748338E-18</v>
      </c>
      <c r="K663">
        <f t="shared" ca="1" si="168"/>
        <v>1.2031932267516985E-6</v>
      </c>
      <c r="M663">
        <f t="shared" ca="1" si="165"/>
        <v>9446289.8193988036</v>
      </c>
      <c r="N663">
        <f t="shared" ca="1" si="165"/>
        <v>87606.319284567144</v>
      </c>
      <c r="O663">
        <f t="shared" ca="1" si="165"/>
        <v>492.52479085358652</v>
      </c>
      <c r="P663">
        <f t="shared" ca="1" si="164"/>
        <v>64840.357967368996</v>
      </c>
      <c r="Q663">
        <f t="shared" ca="1" si="160"/>
        <v>4373425.5923221083</v>
      </c>
      <c r="R663">
        <f t="shared" ca="1" si="161"/>
        <v>68266.651799653933</v>
      </c>
      <c r="S663">
        <f t="shared" ca="1" si="162"/>
        <v>443.74732605244839</v>
      </c>
      <c r="T663">
        <f t="shared" ca="1" si="163"/>
        <v>38642.650227570986</v>
      </c>
      <c r="V663">
        <f t="shared" ca="1" si="155"/>
        <v>2.1805493240520142E+49</v>
      </c>
      <c r="W663">
        <f t="shared" ca="1" si="155"/>
        <v>1.9622412934932215E+46</v>
      </c>
      <c r="X663">
        <f t="shared" ca="1" si="155"/>
        <v>3.1388654534666917E+43</v>
      </c>
      <c r="Y663">
        <f t="shared" ca="1" si="155"/>
        <v>1.9933123497421448E+46</v>
      </c>
    </row>
    <row r="664" spans="1:25" x14ac:dyDescent="0.2">
      <c r="A664">
        <f t="shared" si="166"/>
        <v>636</v>
      </c>
      <c r="B664">
        <f t="shared" ca="1" si="167"/>
        <v>0.14355953770353713</v>
      </c>
      <c r="C664">
        <f t="shared" ca="1" si="167"/>
        <v>0.66882832170862838</v>
      </c>
      <c r="D664">
        <f t="shared" ca="1" si="167"/>
        <v>0.38514005405652707</v>
      </c>
      <c r="E664">
        <f t="shared" ca="1" si="167"/>
        <v>0.35520724849093965</v>
      </c>
      <c r="F664">
        <f t="shared" ca="1" si="156"/>
        <v>5.2940501976066165E-6</v>
      </c>
      <c r="G664">
        <f t="shared" ca="1" si="159"/>
        <v>9.6473183140011332E-17</v>
      </c>
      <c r="H664">
        <f t="shared" ca="1" si="157"/>
        <v>7.9910248450178159E-29</v>
      </c>
      <c r="I664">
        <f t="shared" ca="1" si="158"/>
        <v>4.3851446881823172E-18</v>
      </c>
      <c r="K664">
        <f t="shared" ca="1" si="168"/>
        <v>1.3235125494268686E-6</v>
      </c>
      <c r="M664">
        <f t="shared" ca="1" si="165"/>
        <v>9664961.0990149099</v>
      </c>
      <c r="N664">
        <f t="shared" ca="1" si="165"/>
        <v>91019.651874549847</v>
      </c>
      <c r="O664">
        <f t="shared" ca="1" si="165"/>
        <v>514.71215715620895</v>
      </c>
      <c r="P664">
        <f t="shared" ca="1" si="164"/>
        <v>66772.490478747539</v>
      </c>
      <c r="Q664">
        <f t="shared" ca="1" si="160"/>
        <v>4592096.8719382146</v>
      </c>
      <c r="R664">
        <f t="shared" ca="1" si="161"/>
        <v>71679.984389636636</v>
      </c>
      <c r="S664">
        <f t="shared" ca="1" si="162"/>
        <v>465.93469235507087</v>
      </c>
      <c r="T664">
        <f t="shared" ca="1" si="163"/>
        <v>40574.782738949536</v>
      </c>
      <c r="V664">
        <f t="shared" ca="1" si="155"/>
        <v>2.6742419369268053E+49</v>
      </c>
      <c r="W664">
        <f t="shared" ca="1" si="155"/>
        <v>2.4065073417728839E+46</v>
      </c>
      <c r="X664">
        <f t="shared" ca="1" si="155"/>
        <v>3.8495279778551662E+43</v>
      </c>
      <c r="Y664">
        <f t="shared" ca="1" si="155"/>
        <v>2.4446131166475733E+46</v>
      </c>
    </row>
    <row r="665" spans="1:25" x14ac:dyDescent="0.2">
      <c r="A665">
        <f t="shared" si="166"/>
        <v>637</v>
      </c>
      <c r="B665">
        <f t="shared" ca="1" si="167"/>
        <v>0.773244207655023</v>
      </c>
      <c r="C665">
        <f t="shared" ca="1" si="167"/>
        <v>0.92339975102384475</v>
      </c>
      <c r="D665">
        <f t="shared" ca="1" si="167"/>
        <v>0.16391524079450737</v>
      </c>
      <c r="E665">
        <f t="shared" ca="1" si="167"/>
        <v>0.46237943885667432</v>
      </c>
      <c r="F665">
        <f t="shared" ca="1" si="156"/>
        <v>5.8234552173672785E-6</v>
      </c>
      <c r="G665">
        <f t="shared" ca="1" si="159"/>
        <v>1.0612050145401248E-16</v>
      </c>
      <c r="H665">
        <f t="shared" ca="1" si="157"/>
        <v>8.7901273295195987E-29</v>
      </c>
      <c r="I665">
        <f t="shared" ca="1" si="158"/>
        <v>4.8236591570005495E-18</v>
      </c>
      <c r="K665">
        <f t="shared" ca="1" si="168"/>
        <v>1.4558638043695557E-6</v>
      </c>
      <c r="M665">
        <f t="shared" ca="1" si="165"/>
        <v>9894565.942611821</v>
      </c>
      <c r="N665">
        <f t="shared" ca="1" si="165"/>
        <v>94603.65109403168</v>
      </c>
      <c r="O665">
        <f t="shared" ca="1" si="165"/>
        <v>538.00889177396243</v>
      </c>
      <c r="P665">
        <f t="shared" ca="1" si="164"/>
        <v>68801.229615695018</v>
      </c>
      <c r="Q665">
        <f t="shared" ca="1" si="160"/>
        <v>4821701.7155351257</v>
      </c>
      <c r="R665">
        <f t="shared" ca="1" si="161"/>
        <v>75263.98360911847</v>
      </c>
      <c r="S665">
        <f t="shared" ca="1" si="162"/>
        <v>489.23142697282441</v>
      </c>
      <c r="T665">
        <f t="shared" ca="1" si="163"/>
        <v>42603.521875897015</v>
      </c>
      <c r="V665">
        <f t="shared" ca="1" si="155"/>
        <v>3.2797102355513782E+49</v>
      </c>
      <c r="W665">
        <f t="shared" ca="1" si="155"/>
        <v>2.9513585333315679E+46</v>
      </c>
      <c r="X665">
        <f t="shared" ca="1" si="155"/>
        <v>4.7210897924672502E+43</v>
      </c>
      <c r="Y665">
        <f t="shared" ca="1" si="155"/>
        <v>2.9980917395401862E+46</v>
      </c>
    </row>
    <row r="666" spans="1:25" x14ac:dyDescent="0.2">
      <c r="A666">
        <f t="shared" si="166"/>
        <v>638</v>
      </c>
      <c r="B666">
        <f t="shared" ca="1" si="167"/>
        <v>0.43721956248731808</v>
      </c>
      <c r="C666">
        <f t="shared" ca="1" si="167"/>
        <v>4.0458220195596195E-2</v>
      </c>
      <c r="D666">
        <f t="shared" ca="1" si="167"/>
        <v>8.589061068891346E-2</v>
      </c>
      <c r="E666">
        <f t="shared" ca="1" si="167"/>
        <v>0.62365126246903935</v>
      </c>
      <c r="F666">
        <f t="shared" ca="1" si="156"/>
        <v>6.4058007391040071E-6</v>
      </c>
      <c r="G666">
        <f t="shared" ca="1" si="159"/>
        <v>1.1673255159941374E-16</v>
      </c>
      <c r="H666">
        <f t="shared" ca="1" si="157"/>
        <v>9.6691400624715597E-29</v>
      </c>
      <c r="I666">
        <f t="shared" ca="1" si="158"/>
        <v>5.3060250727006047E-18</v>
      </c>
      <c r="K666">
        <f t="shared" ca="1" si="168"/>
        <v>1.6014501848065113E-6</v>
      </c>
      <c r="M666">
        <f t="shared" ca="1" si="165"/>
        <v>10135651.028388577</v>
      </c>
      <c r="N666">
        <f t="shared" ca="1" si="165"/>
        <v>98366.850274487602</v>
      </c>
      <c r="O666">
        <f t="shared" ca="1" si="165"/>
        <v>562.47046312260363</v>
      </c>
      <c r="P666">
        <f t="shared" ca="1" si="164"/>
        <v>70931.405709489874</v>
      </c>
      <c r="Q666">
        <f t="shared" ca="1" si="160"/>
        <v>5062786.8013118822</v>
      </c>
      <c r="R666">
        <f t="shared" ca="1" si="161"/>
        <v>79027.182789574406</v>
      </c>
      <c r="S666">
        <f t="shared" ca="1" si="162"/>
        <v>513.69299832146567</v>
      </c>
      <c r="T666">
        <f t="shared" ca="1" si="163"/>
        <v>44733.697969691872</v>
      </c>
      <c r="V666">
        <f t="shared" ca="1" si="155"/>
        <v>4.0222610679502205E+49</v>
      </c>
      <c r="W666">
        <f t="shared" ca="1" si="155"/>
        <v>3.6195680940046452E+46</v>
      </c>
      <c r="X666">
        <f t="shared" ca="1" si="155"/>
        <v>5.7899796953695621E+43</v>
      </c>
      <c r="Y666">
        <f t="shared" ca="1" si="155"/>
        <v>3.6768820462787899E+46</v>
      </c>
    </row>
    <row r="667" spans="1:25" x14ac:dyDescent="0.2">
      <c r="A667">
        <f t="shared" si="166"/>
        <v>639</v>
      </c>
      <c r="B667">
        <f t="shared" ca="1" si="167"/>
        <v>0.38946823705849321</v>
      </c>
      <c r="C667">
        <f t="shared" ca="1" si="167"/>
        <v>9.3195438617287296E-3</v>
      </c>
      <c r="D667">
        <f t="shared" ca="1" si="167"/>
        <v>0.95151027569595614</v>
      </c>
      <c r="E667">
        <f t="shared" ca="1" si="167"/>
        <v>6.2218906349952863E-2</v>
      </c>
      <c r="F667">
        <f t="shared" ca="1" si="156"/>
        <v>7.0463808130144086E-6</v>
      </c>
      <c r="G667">
        <f t="shared" ca="1" si="159"/>
        <v>1.2840580675935513E-16</v>
      </c>
      <c r="H667">
        <f t="shared" ca="1" si="157"/>
        <v>4.8345700312357804E-30</v>
      </c>
      <c r="I667">
        <f t="shared" ca="1" si="158"/>
        <v>5.8366275799706655E-18</v>
      </c>
      <c r="K667">
        <f t="shared" ca="1" si="168"/>
        <v>1.7615952032871629E-6</v>
      </c>
      <c r="M667">
        <f t="shared" ca="1" si="165"/>
        <v>10388790.368454171</v>
      </c>
      <c r="N667">
        <f t="shared" ca="1" si="165"/>
        <v>102318.20941396632</v>
      </c>
      <c r="O667">
        <f t="shared" ca="1" si="165"/>
        <v>393.72932418582252</v>
      </c>
      <c r="P667">
        <f t="shared" ca="1" si="164"/>
        <v>73168.090607974475</v>
      </c>
      <c r="Q667">
        <f t="shared" ca="1" si="160"/>
        <v>5315926.141377477</v>
      </c>
      <c r="R667">
        <f t="shared" ca="1" si="161"/>
        <v>82978.541929053128</v>
      </c>
      <c r="S667">
        <f t="shared" ca="1" si="162"/>
        <v>194.42578885285437</v>
      </c>
      <c r="T667">
        <f t="shared" ca="1" si="163"/>
        <v>46970.382868176472</v>
      </c>
      <c r="V667">
        <f t="shared" ca="1" si="155"/>
        <v>4.9329309410860607E+49</v>
      </c>
      <c r="W667">
        <f t="shared" ca="1" si="155"/>
        <v>4.4390652776256815E+46</v>
      </c>
      <c r="X667">
        <f t="shared" ca="1" si="155"/>
        <v>3.2410735251515633E+43</v>
      </c>
      <c r="Y667">
        <f t="shared" ca="1" si="155"/>
        <v>4.5093555357051099E+46</v>
      </c>
    </row>
    <row r="668" spans="1:25" x14ac:dyDescent="0.2">
      <c r="A668">
        <f t="shared" si="166"/>
        <v>640</v>
      </c>
      <c r="B668">
        <f t="shared" ca="1" si="167"/>
        <v>0.5497536113349929</v>
      </c>
      <c r="C668">
        <f t="shared" ca="1" si="167"/>
        <v>0.30801967996654711</v>
      </c>
      <c r="D668">
        <f t="shared" ca="1" si="167"/>
        <v>0.17308456681110851</v>
      </c>
      <c r="E668">
        <f t="shared" ca="1" si="167"/>
        <v>1.8907157398164842E-2</v>
      </c>
      <c r="F668">
        <f t="shared" ca="1" si="156"/>
        <v>7.7510188943158494E-6</v>
      </c>
      <c r="G668">
        <f t="shared" ca="1" si="159"/>
        <v>1.4124638743529064E-16</v>
      </c>
      <c r="H668">
        <f t="shared" ca="1" si="157"/>
        <v>5.3180270343593586E-30</v>
      </c>
      <c r="I668">
        <f t="shared" ca="1" si="158"/>
        <v>6.4202903379677325E-18</v>
      </c>
      <c r="K668">
        <f t="shared" ca="1" si="168"/>
        <v>1.937754723615879E-6</v>
      </c>
      <c r="M668">
        <f t="shared" ca="1" si="165"/>
        <v>10654586.675523045</v>
      </c>
      <c r="N668">
        <f t="shared" ca="1" si="165"/>
        <v>106467.13651041898</v>
      </c>
      <c r="O668">
        <f t="shared" ca="1" si="165"/>
        <v>403.45061362846525</v>
      </c>
      <c r="P668">
        <f t="shared" ca="1" si="164"/>
        <v>75516.609751383294</v>
      </c>
      <c r="Q668">
        <f t="shared" ca="1" si="160"/>
        <v>5581722.4484463511</v>
      </c>
      <c r="R668">
        <f t="shared" ca="1" si="161"/>
        <v>87127.469025505794</v>
      </c>
      <c r="S668">
        <f t="shared" ca="1" si="162"/>
        <v>204.1470782954971</v>
      </c>
      <c r="T668">
        <f t="shared" ca="1" si="163"/>
        <v>49318.902011585298</v>
      </c>
      <c r="V668">
        <f t="shared" ca="1" si="155"/>
        <v>6.0497832583315964E+49</v>
      </c>
      <c r="W668">
        <f t="shared" ca="1" si="155"/>
        <v>5.4441027291795664E+46</v>
      </c>
      <c r="X668">
        <f t="shared" ca="1" si="155"/>
        <v>3.9748767184579192E+43</v>
      </c>
      <c r="Y668">
        <f t="shared" ca="1" si="155"/>
        <v>5.5303072253769341E+46</v>
      </c>
    </row>
    <row r="669" spans="1:25" x14ac:dyDescent="0.2">
      <c r="A669">
        <f t="shared" si="166"/>
        <v>641</v>
      </c>
      <c r="B669">
        <f t="shared" ca="1" si="167"/>
        <v>8.7242239278053191E-2</v>
      </c>
      <c r="C669">
        <f t="shared" ca="1" si="167"/>
        <v>0.28693264546702957</v>
      </c>
      <c r="D669">
        <f t="shared" ca="1" si="167"/>
        <v>0.81371010800659349</v>
      </c>
      <c r="E669">
        <f t="shared" ca="1" si="167"/>
        <v>0.28165427548878752</v>
      </c>
      <c r="F669">
        <f t="shared" ca="1" si="156"/>
        <v>8.5261207837474355E-6</v>
      </c>
      <c r="G669">
        <f t="shared" ca="1" si="159"/>
        <v>1.5537102617881971E-16</v>
      </c>
      <c r="H669">
        <f t="shared" ca="1" si="157"/>
        <v>5.849829737795295E-30</v>
      </c>
      <c r="I669">
        <f t="shared" ca="1" si="158"/>
        <v>7.0623193717645064E-18</v>
      </c>
      <c r="K669">
        <f t="shared" ca="1" si="168"/>
        <v>2.1315301959774673E-6</v>
      </c>
      <c r="M669">
        <f t="shared" ca="1" si="165"/>
        <v>10933672.797945362</v>
      </c>
      <c r="N669">
        <f t="shared" ca="1" si="165"/>
        <v>110823.50996169426</v>
      </c>
      <c r="O669">
        <f t="shared" ca="1" si="165"/>
        <v>413.65796754324009</v>
      </c>
      <c r="P669">
        <f t="shared" ca="1" si="164"/>
        <v>77982.554851962559</v>
      </c>
      <c r="Q669">
        <f t="shared" ca="1" si="160"/>
        <v>5860808.5708686691</v>
      </c>
      <c r="R669">
        <f t="shared" ca="1" si="161"/>
        <v>91483.842476781094</v>
      </c>
      <c r="S669">
        <f t="shared" ca="1" si="162"/>
        <v>214.35443221027197</v>
      </c>
      <c r="T669">
        <f t="shared" ca="1" si="163"/>
        <v>51784.847112164571</v>
      </c>
      <c r="V669">
        <f t="shared" ca="1" si="155"/>
        <v>7.4194992611697177E+49</v>
      </c>
      <c r="W669">
        <f t="shared" ca="1" si="155"/>
        <v>6.6766881476708053E+46</v>
      </c>
      <c r="X669">
        <f t="shared" ca="1" si="155"/>
        <v>4.8748184218375467E+43</v>
      </c>
      <c r="Y669">
        <f t="shared" ca="1" si="155"/>
        <v>6.7824099840630507E+46</v>
      </c>
    </row>
    <row r="670" spans="1:25" x14ac:dyDescent="0.2">
      <c r="A670">
        <f t="shared" si="166"/>
        <v>642</v>
      </c>
      <c r="B670">
        <f t="shared" ca="1" si="167"/>
        <v>0.40506804999329937</v>
      </c>
      <c r="C670">
        <f t="shared" ca="1" si="167"/>
        <v>0.880783766300546</v>
      </c>
      <c r="D670">
        <f t="shared" ca="1" si="167"/>
        <v>0.49447154669022675</v>
      </c>
      <c r="E670">
        <f t="shared" ca="1" si="167"/>
        <v>0.42941064177999921</v>
      </c>
      <c r="F670">
        <f t="shared" ca="1" si="156"/>
        <v>9.3787328621221799E-6</v>
      </c>
      <c r="G670">
        <f t="shared" ca="1" si="159"/>
        <v>1.7090812879670169E-16</v>
      </c>
      <c r="H670">
        <f t="shared" ca="1" si="157"/>
        <v>6.4348127115748248E-30</v>
      </c>
      <c r="I670">
        <f t="shared" ca="1" si="158"/>
        <v>7.7685513089409581E-18</v>
      </c>
      <c r="K670">
        <f t="shared" ca="1" si="168"/>
        <v>2.3446832155752141E-6</v>
      </c>
      <c r="M670">
        <f t="shared" ca="1" si="165"/>
        <v>11226713.226488795</v>
      </c>
      <c r="N670">
        <f t="shared" ca="1" si="165"/>
        <v>115397.70208553331</v>
      </c>
      <c r="O670">
        <f t="shared" ca="1" si="165"/>
        <v>424.37568915375368</v>
      </c>
      <c r="P670">
        <f t="shared" ca="1" si="164"/>
        <v>80571.79720757078</v>
      </c>
      <c r="Q670">
        <f t="shared" ca="1" si="160"/>
        <v>6153848.9994121026</v>
      </c>
      <c r="R670">
        <f t="shared" ca="1" si="161"/>
        <v>96058.034600620158</v>
      </c>
      <c r="S670">
        <f t="shared" ca="1" si="162"/>
        <v>225.07215382078559</v>
      </c>
      <c r="T670">
        <f t="shared" ca="1" si="163"/>
        <v>54374.089467772807</v>
      </c>
      <c r="V670">
        <f t="shared" ca="1" si="155"/>
        <v>9.0993291719477796E+49</v>
      </c>
      <c r="W670">
        <f t="shared" ca="1" si="155"/>
        <v>8.1883400881316203E+46</v>
      </c>
      <c r="X670">
        <f t="shared" ca="1" si="155"/>
        <v>5.9785136317651784E+43</v>
      </c>
      <c r="Y670">
        <f t="shared" ca="1" si="155"/>
        <v>8.3179981359503618E+46</v>
      </c>
    </row>
    <row r="671" spans="1:25" x14ac:dyDescent="0.2">
      <c r="A671">
        <f t="shared" si="166"/>
        <v>643</v>
      </c>
      <c r="B671">
        <f t="shared" ca="1" si="167"/>
        <v>0.5320670549900296</v>
      </c>
      <c r="C671">
        <f t="shared" ca="1" si="167"/>
        <v>0.66321791953183618</v>
      </c>
      <c r="D671">
        <f t="shared" ca="1" si="167"/>
        <v>0.18448837896341286</v>
      </c>
      <c r="E671">
        <f t="shared" ca="1" si="167"/>
        <v>3.0232876602932945E-2</v>
      </c>
      <c r="F671">
        <f t="shared" ca="1" si="156"/>
        <v>1.0316606148334399E-5</v>
      </c>
      <c r="G671">
        <f t="shared" ca="1" si="159"/>
        <v>1.8799894167637187E-16</v>
      </c>
      <c r="H671">
        <f t="shared" ca="1" si="157"/>
        <v>7.078293982732308E-30</v>
      </c>
      <c r="I671">
        <f t="shared" ca="1" si="158"/>
        <v>8.5454064398350547E-18</v>
      </c>
      <c r="K671">
        <f t="shared" ca="1" si="168"/>
        <v>2.5791515371327356E-6</v>
      </c>
      <c r="M671">
        <f t="shared" ca="1" si="165"/>
        <v>11534405.6764594</v>
      </c>
      <c r="N671">
        <f t="shared" ca="1" si="165"/>
        <v>120200.60381556432</v>
      </c>
      <c r="O671">
        <f t="shared" ca="1" si="165"/>
        <v>435.62929684479298</v>
      </c>
      <c r="P671">
        <f t="shared" ca="1" si="164"/>
        <v>83290.501680959424</v>
      </c>
      <c r="Q671">
        <f t="shared" ca="1" si="160"/>
        <v>6461541.4493827084</v>
      </c>
      <c r="R671">
        <f t="shared" ca="1" si="161"/>
        <v>100860.93633065118</v>
      </c>
      <c r="S671">
        <f t="shared" ca="1" si="162"/>
        <v>236.32576151182488</v>
      </c>
      <c r="T671">
        <f t="shared" ca="1" si="163"/>
        <v>57092.79394116145</v>
      </c>
      <c r="V671">
        <f t="shared" ca="1" si="155"/>
        <v>1.1159485089888183E+50</v>
      </c>
      <c r="W671">
        <f t="shared" ca="1" si="155"/>
        <v>1.0042241290286066E+47</v>
      </c>
      <c r="X671">
        <f t="shared" ca="1" si="155"/>
        <v>7.3320936601632425E+43</v>
      </c>
      <c r="Y671">
        <f t="shared" ca="1" si="155"/>
        <v>1.0201254886132005E+47</v>
      </c>
    </row>
    <row r="672" spans="1:25" x14ac:dyDescent="0.2">
      <c r="A672">
        <f t="shared" si="166"/>
        <v>644</v>
      </c>
      <c r="B672">
        <f t="shared" ca="1" si="167"/>
        <v>0.50117645308642367</v>
      </c>
      <c r="C672">
        <f t="shared" ca="1" si="167"/>
        <v>0.27286245242545115</v>
      </c>
      <c r="D672">
        <f t="shared" ca="1" si="167"/>
        <v>0.66358864974652243</v>
      </c>
      <c r="E672">
        <f t="shared" ca="1" si="167"/>
        <v>0.26253003436486921</v>
      </c>
      <c r="F672">
        <f t="shared" ca="1" si="156"/>
        <v>1.1348266763167839E-5</v>
      </c>
      <c r="G672">
        <f t="shared" ca="1" si="159"/>
        <v>2.0679883584400908E-16</v>
      </c>
      <c r="H672">
        <f t="shared" ca="1" si="157"/>
        <v>7.7861233810055398E-30</v>
      </c>
      <c r="I672">
        <f t="shared" ca="1" si="158"/>
        <v>9.3999470838185609E-18</v>
      </c>
      <c r="K672">
        <f t="shared" ca="1" si="168"/>
        <v>2.8370666908460093E-6</v>
      </c>
      <c r="M672">
        <f t="shared" ca="1" si="165"/>
        <v>11857482.748928536</v>
      </c>
      <c r="N672">
        <f t="shared" ca="1" si="165"/>
        <v>125243.65063209688</v>
      </c>
      <c r="O672">
        <f t="shared" ca="1" si="165"/>
        <v>447.44558492038425</v>
      </c>
      <c r="P672">
        <f t="shared" ca="1" si="164"/>
        <v>86145.141378017492</v>
      </c>
      <c r="Q672">
        <f t="shared" ca="1" si="160"/>
        <v>6784618.5218518442</v>
      </c>
      <c r="R672">
        <f t="shared" ca="1" si="161"/>
        <v>105903.98314718375</v>
      </c>
      <c r="S672">
        <f t="shared" ca="1" si="162"/>
        <v>248.14204958741615</v>
      </c>
      <c r="T672">
        <f t="shared" ca="1" si="163"/>
        <v>59947.433638219525</v>
      </c>
      <c r="V672">
        <f t="shared" ca="1" si="155"/>
        <v>1.3686075656583729E+50</v>
      </c>
      <c r="W672">
        <f t="shared" ca="1" si="155"/>
        <v>1.2315879536866805E+47</v>
      </c>
      <c r="X672">
        <f t="shared" ca="1" si="155"/>
        <v>8.9921342916689647E+43</v>
      </c>
      <c r="Y672">
        <f t="shared" ca="1" si="155"/>
        <v>1.2510894995523129E+47</v>
      </c>
    </row>
    <row r="673" spans="1:25" x14ac:dyDescent="0.2">
      <c r="A673">
        <f t="shared" si="166"/>
        <v>645</v>
      </c>
      <c r="B673">
        <f t="shared" ca="1" si="167"/>
        <v>8.6326611574864542E-2</v>
      </c>
      <c r="C673">
        <f t="shared" ca="1" si="167"/>
        <v>0.57818065147229669</v>
      </c>
      <c r="D673">
        <f t="shared" ca="1" si="167"/>
        <v>0.10534588670971212</v>
      </c>
      <c r="E673">
        <f t="shared" ca="1" si="167"/>
        <v>0.73492700685008405</v>
      </c>
      <c r="F673">
        <f t="shared" ca="1" si="156"/>
        <v>1.2483093439484624E-5</v>
      </c>
      <c r="G673">
        <f t="shared" ca="1" si="159"/>
        <v>2.2747871942841001E-16</v>
      </c>
      <c r="H673">
        <f t="shared" ca="1" si="157"/>
        <v>8.5647357191060949E-30</v>
      </c>
      <c r="I673">
        <f t="shared" ca="1" si="158"/>
        <v>1.0339941792200418E-17</v>
      </c>
      <c r="K673">
        <f t="shared" ca="1" si="168"/>
        <v>3.1207733599306108E-6</v>
      </c>
      <c r="M673">
        <f t="shared" ca="1" si="165"/>
        <v>12196713.675021129</v>
      </c>
      <c r="N673">
        <f t="shared" ca="1" si="165"/>
        <v>130538.84978945606</v>
      </c>
      <c r="O673">
        <f t="shared" ca="1" si="165"/>
        <v>459.85268739975504</v>
      </c>
      <c r="P673">
        <f t="shared" ca="1" si="164"/>
        <v>89142.513059928475</v>
      </c>
      <c r="Q673">
        <f t="shared" ca="1" si="160"/>
        <v>7123849.4479444372</v>
      </c>
      <c r="R673">
        <f t="shared" ca="1" si="161"/>
        <v>111199.18230454295</v>
      </c>
      <c r="S673">
        <f t="shared" ca="1" si="162"/>
        <v>260.54915206678697</v>
      </c>
      <c r="T673">
        <f t="shared" ca="1" si="163"/>
        <v>62944.805320130508</v>
      </c>
      <c r="V673">
        <f t="shared" ca="1" si="155"/>
        <v>1.6784705151625466E+50</v>
      </c>
      <c r="W673">
        <f t="shared" ca="1" si="155"/>
        <v>1.5104286421930189E+47</v>
      </c>
      <c r="X673">
        <f t="shared" ca="1" si="155"/>
        <v>1.1028020490072228E+44</v>
      </c>
      <c r="Y673">
        <f t="shared" ca="1" si="155"/>
        <v>1.5343454833364533E+47</v>
      </c>
    </row>
    <row r="674" spans="1:25" x14ac:dyDescent="0.2">
      <c r="A674">
        <f t="shared" si="166"/>
        <v>646</v>
      </c>
      <c r="B674">
        <f t="shared" ca="1" si="167"/>
        <v>0.99133317702649315</v>
      </c>
      <c r="C674">
        <f t="shared" ca="1" si="167"/>
        <v>0.98835278951417638</v>
      </c>
      <c r="D674">
        <f t="shared" ca="1" si="167"/>
        <v>0.16416247433284414</v>
      </c>
      <c r="E674">
        <f t="shared" ca="1" si="167"/>
        <v>0.43680257727466176</v>
      </c>
      <c r="F674">
        <f t="shared" ca="1" si="156"/>
        <v>6.2415467197423124E-7</v>
      </c>
      <c r="G674">
        <f t="shared" ca="1" si="159"/>
        <v>1.1373935971420502E-17</v>
      </c>
      <c r="H674">
        <f t="shared" ca="1" si="157"/>
        <v>9.4212092910167048E-30</v>
      </c>
      <c r="I674">
        <f t="shared" ca="1" si="158"/>
        <v>1.1373935971420462E-17</v>
      </c>
      <c r="K674">
        <f t="shared" ca="1" si="168"/>
        <v>1.5603866799924479E-7</v>
      </c>
      <c r="M674">
        <f t="shared" ca="1" si="165"/>
        <v>8537699.5725147892</v>
      </c>
      <c r="N674">
        <f t="shared" ca="1" si="165"/>
        <v>91377.194852619228</v>
      </c>
      <c r="O674">
        <f t="shared" ca="1" si="165"/>
        <v>472.88014500309441</v>
      </c>
      <c r="P674">
        <f t="shared" ca="1" si="164"/>
        <v>92289.753325935002</v>
      </c>
      <c r="Q674">
        <f t="shared" ca="1" si="160"/>
        <v>4015206.5749035603</v>
      </c>
      <c r="R674">
        <f t="shared" ca="1" si="161"/>
        <v>44721.61405206396</v>
      </c>
      <c r="S674">
        <f t="shared" ca="1" si="162"/>
        <v>273.57660967012635</v>
      </c>
      <c r="T674">
        <f t="shared" ca="1" si="163"/>
        <v>66092.045586137043</v>
      </c>
      <c r="V674">
        <f t="shared" ca="1" si="155"/>
        <v>9.2135616140443074E+49</v>
      </c>
      <c r="W674">
        <f t="shared" ca="1" si="155"/>
        <v>8.1666535135739272E+46</v>
      </c>
      <c r="X674">
        <f t="shared" ca="1" si="155"/>
        <v>1.3524846491908918E+44</v>
      </c>
      <c r="Y674">
        <f t="shared" ca="1" si="155"/>
        <v>1.8817327322125253E+47</v>
      </c>
    </row>
    <row r="675" spans="1:25" x14ac:dyDescent="0.2">
      <c r="A675">
        <f t="shared" si="166"/>
        <v>647</v>
      </c>
      <c r="B675">
        <f t="shared" ca="1" si="167"/>
        <v>4.1512012776589668E-2</v>
      </c>
      <c r="C675">
        <f t="shared" ca="1" si="167"/>
        <v>0.78175933931832342</v>
      </c>
      <c r="D675">
        <f t="shared" ca="1" si="167"/>
        <v>0.64212859205786343</v>
      </c>
      <c r="E675">
        <f t="shared" ca="1" si="167"/>
        <v>0.68600545434353866</v>
      </c>
      <c r="F675">
        <f t="shared" ca="1" si="156"/>
        <v>6.8657013917165442E-7</v>
      </c>
      <c r="G675">
        <f t="shared" ca="1" si="159"/>
        <v>1.2511329568562552E-17</v>
      </c>
      <c r="H675">
        <f t="shared" ca="1" si="157"/>
        <v>1.0363330220118376E-29</v>
      </c>
      <c r="I675">
        <f t="shared" ca="1" si="158"/>
        <v>1.2511329568562509E-17</v>
      </c>
      <c r="K675">
        <f t="shared" ca="1" si="168"/>
        <v>1.7164253479916926E-7</v>
      </c>
      <c r="M675">
        <f t="shared" ca="1" si="165"/>
        <v>8738459.9012599681</v>
      </c>
      <c r="N675">
        <f t="shared" ca="1" si="165"/>
        <v>93613.275555222426</v>
      </c>
      <c r="O675">
        <f t="shared" ca="1" si="165"/>
        <v>486.55897548660073</v>
      </c>
      <c r="P675">
        <f t="shared" ca="1" si="164"/>
        <v>95594.355605241857</v>
      </c>
      <c r="Q675">
        <f t="shared" ca="1" si="160"/>
        <v>4215966.9036487387</v>
      </c>
      <c r="R675">
        <f t="shared" ca="1" si="161"/>
        <v>46957.694754667165</v>
      </c>
      <c r="S675">
        <f t="shared" ca="1" si="162"/>
        <v>287.25544015363266</v>
      </c>
      <c r="T675">
        <f t="shared" ca="1" si="163"/>
        <v>69396.647865443898</v>
      </c>
      <c r="V675">
        <f t="shared" ca="1" si="155"/>
        <v>1.1299580607949857E+50</v>
      </c>
      <c r="W675">
        <f t="shared" ca="1" si="155"/>
        <v>1.0015644713675406E+47</v>
      </c>
      <c r="X675">
        <f t="shared" ca="1" si="155"/>
        <v>1.6586972502850594E+44</v>
      </c>
      <c r="Y675">
        <f t="shared" ca="1" si="155"/>
        <v>2.3077710423992938E+47</v>
      </c>
    </row>
    <row r="676" spans="1:25" x14ac:dyDescent="0.2">
      <c r="A676">
        <f t="shared" si="166"/>
        <v>648</v>
      </c>
      <c r="B676">
        <f t="shared" ca="1" si="167"/>
        <v>0.68878356294556287</v>
      </c>
      <c r="C676">
        <f t="shared" ca="1" si="167"/>
        <v>0.88441303341287114</v>
      </c>
      <c r="D676">
        <f t="shared" ca="1" si="167"/>
        <v>0.53099181527697481</v>
      </c>
      <c r="E676">
        <f t="shared" ca="1" si="167"/>
        <v>0.94902697787549628</v>
      </c>
      <c r="F676">
        <f t="shared" ca="1" si="156"/>
        <v>7.5522715308881989E-7</v>
      </c>
      <c r="G676">
        <f t="shared" ca="1" si="159"/>
        <v>1.3762462525418808E-17</v>
      </c>
      <c r="H676">
        <f t="shared" ca="1" si="157"/>
        <v>1.1399663242130215E-29</v>
      </c>
      <c r="I676">
        <f t="shared" ca="1" si="158"/>
        <v>1.376246252541876E-17</v>
      </c>
      <c r="K676">
        <f t="shared" ca="1" si="168"/>
        <v>1.8880678827908622E-7</v>
      </c>
      <c r="M676">
        <f t="shared" ca="1" si="165"/>
        <v>8949258.2464424055</v>
      </c>
      <c r="N676">
        <f t="shared" ca="1" si="165"/>
        <v>95961.160292955785</v>
      </c>
      <c r="O676">
        <f t="shared" ca="1" si="165"/>
        <v>500.92174749428239</v>
      </c>
      <c r="P676">
        <f t="shared" ca="1" si="164"/>
        <v>99064.187998514055</v>
      </c>
      <c r="Q676">
        <f t="shared" ca="1" si="160"/>
        <v>4426765.2488311762</v>
      </c>
      <c r="R676">
        <f t="shared" ca="1" si="161"/>
        <v>49305.579492400524</v>
      </c>
      <c r="S676">
        <f t="shared" ca="1" si="162"/>
        <v>301.61821216131432</v>
      </c>
      <c r="T676">
        <f t="shared" ca="1" si="163"/>
        <v>72866.480258716096</v>
      </c>
      <c r="V676">
        <f t="shared" ca="1" si="155"/>
        <v>1.3857889843698662E+50</v>
      </c>
      <c r="W676">
        <f t="shared" ca="1" si="155"/>
        <v>1.2283261297157033E+47</v>
      </c>
      <c r="X676">
        <f t="shared" ca="1" si="155"/>
        <v>2.0342386656655481E+44</v>
      </c>
      <c r="Y676">
        <f t="shared" ca="1" si="155"/>
        <v>2.8302676001573744E+47</v>
      </c>
    </row>
    <row r="677" spans="1:25" x14ac:dyDescent="0.2">
      <c r="A677">
        <f t="shared" si="166"/>
        <v>649</v>
      </c>
      <c r="B677">
        <f t="shared" ca="1" si="167"/>
        <v>0.37271633792420589</v>
      </c>
      <c r="C677">
        <f t="shared" ca="1" si="167"/>
        <v>0.77578325747125942</v>
      </c>
      <c r="D677">
        <f t="shared" ca="1" si="167"/>
        <v>4.846224391646814E-2</v>
      </c>
      <c r="E677">
        <f t="shared" ca="1" si="167"/>
        <v>0.57669645216149723</v>
      </c>
      <c r="F677">
        <f t="shared" ca="1" si="156"/>
        <v>8.3074986839770198E-7</v>
      </c>
      <c r="G677">
        <f t="shared" ca="1" si="159"/>
        <v>1.513870877796069E-17</v>
      </c>
      <c r="H677">
        <f t="shared" ca="1" si="157"/>
        <v>1.2539629566343238E-29</v>
      </c>
      <c r="I677">
        <f t="shared" ca="1" si="158"/>
        <v>1.5138708777960638E-17</v>
      </c>
      <c r="K677">
        <f t="shared" ca="1" si="168"/>
        <v>2.0768746710699484E-7</v>
      </c>
      <c r="M677">
        <f t="shared" ca="1" si="165"/>
        <v>9170596.5088839643</v>
      </c>
      <c r="N677">
        <f t="shared" ca="1" si="165"/>
        <v>98426.439267575814</v>
      </c>
      <c r="O677">
        <f t="shared" ca="1" si="165"/>
        <v>516.00265810234805</v>
      </c>
      <c r="P677">
        <f t="shared" ca="1" si="164"/>
        <v>102707.51201144986</v>
      </c>
      <c r="Q677">
        <f t="shared" ca="1" si="160"/>
        <v>4648103.5112727359</v>
      </c>
      <c r="R677">
        <f t="shared" ca="1" si="161"/>
        <v>51770.858467020553</v>
      </c>
      <c r="S677">
        <f t="shared" ca="1" si="162"/>
        <v>316.69912276938004</v>
      </c>
      <c r="T677">
        <f t="shared" ca="1" si="163"/>
        <v>76509.804271651912</v>
      </c>
      <c r="V677">
        <f t="shared" ca="1" si="155"/>
        <v>1.6995419350783283E+50</v>
      </c>
      <c r="W677">
        <f t="shared" ca="1" si="155"/>
        <v>1.5064283169732016E+47</v>
      </c>
      <c r="X677">
        <f t="shared" ca="1" si="155"/>
        <v>2.4948054554124221E+44</v>
      </c>
      <c r="Y677">
        <f t="shared" ref="Y677" ca="1" si="169">IF(E677&lt;$B$3,$C$3*$B$48*Y676+Y676*(1-$B$8),$D$3*E655*Y676+Y676*(1-$B$8))</f>
        <v>3.4710612713869952E+47</v>
      </c>
    </row>
    <row r="678" spans="1:25" x14ac:dyDescent="0.2">
      <c r="A678">
        <f t="shared" si="166"/>
        <v>650</v>
      </c>
      <c r="B678">
        <f t="shared" ca="1" si="167"/>
        <v>0.72689179226516087</v>
      </c>
      <c r="C678">
        <f t="shared" ca="1" si="167"/>
        <v>0.20751437846964416</v>
      </c>
      <c r="D678">
        <f t="shared" ca="1" si="167"/>
        <v>0.99672301655772988</v>
      </c>
      <c r="E678">
        <f t="shared" ca="1" si="167"/>
        <v>0.29267267650453344</v>
      </c>
      <c r="F678">
        <f t="shared" ca="1" si="156"/>
        <v>9.1382485523747225E-7</v>
      </c>
      <c r="G678">
        <f t="shared" ca="1" si="159"/>
        <v>1.6652579655756762E-17</v>
      </c>
      <c r="H678">
        <f t="shared" ca="1" si="157"/>
        <v>6.2698147831716189E-31</v>
      </c>
      <c r="I678">
        <f t="shared" ca="1" si="158"/>
        <v>1.6652579655756703E-17</v>
      </c>
      <c r="K678">
        <f t="shared" ca="1" si="168"/>
        <v>2.2845621381769434E-7</v>
      </c>
      <c r="M678">
        <f t="shared" ca="1" si="165"/>
        <v>9403001.6844476014</v>
      </c>
      <c r="N678">
        <f t="shared" ca="1" si="165"/>
        <v>101014.98219092684</v>
      </c>
      <c r="O678">
        <f t="shared" ca="1" si="165"/>
        <v>361.2018606716436</v>
      </c>
      <c r="P678">
        <f t="shared" ca="1" si="164"/>
        <v>106533.00222503245</v>
      </c>
      <c r="Q678">
        <f t="shared" ca="1" si="160"/>
        <v>4880508.6868363731</v>
      </c>
      <c r="R678">
        <f t="shared" ca="1" si="161"/>
        <v>54359.401390371582</v>
      </c>
      <c r="S678">
        <f t="shared" ca="1" si="162"/>
        <v>170.63575356917343</v>
      </c>
      <c r="T678">
        <f t="shared" ca="1" si="163"/>
        <v>80335.29448523451</v>
      </c>
      <c r="V678">
        <f t="shared" ref="V678:Y741" ca="1" si="170">IF(B678&lt;$B$3,$C$3*$B$48*V677+V677*(1-$B$8),$D$3*B656*V677+V677*(1-$B$8))</f>
        <v>2.0843308914042179E+50</v>
      </c>
      <c r="W678">
        <f t="shared" ca="1" si="170"/>
        <v>1.847494911391285E+47</v>
      </c>
      <c r="X678">
        <f t="shared" ca="1" si="170"/>
        <v>1.3143680496200187E+44</v>
      </c>
      <c r="Y678">
        <f t="shared" ca="1" si="170"/>
        <v>4.2569354039359285E+47</v>
      </c>
    </row>
    <row r="679" spans="1:25" x14ac:dyDescent="0.2">
      <c r="A679">
        <f t="shared" si="166"/>
        <v>651</v>
      </c>
      <c r="B679">
        <f t="shared" ca="1" si="167"/>
        <v>0.3481245259061535</v>
      </c>
      <c r="C679">
        <f t="shared" ca="1" si="167"/>
        <v>0.25562310111154263</v>
      </c>
      <c r="D679">
        <f t="shared" ca="1" si="167"/>
        <v>0.86490716428604186</v>
      </c>
      <c r="E679">
        <f t="shared" ca="1" si="167"/>
        <v>0.30897524115090202</v>
      </c>
      <c r="F679">
        <f t="shared" ca="1" si="156"/>
        <v>1.0052073407612195E-6</v>
      </c>
      <c r="G679">
        <f t="shared" ca="1" si="159"/>
        <v>1.8317837621332439E-17</v>
      </c>
      <c r="H679">
        <f t="shared" ca="1" si="157"/>
        <v>6.8967962614887818E-31</v>
      </c>
      <c r="I679">
        <f t="shared" ca="1" si="158"/>
        <v>1.8317837621332375E-17</v>
      </c>
      <c r="K679">
        <f t="shared" ca="1" si="168"/>
        <v>2.5130183519946384E-7</v>
      </c>
      <c r="M679">
        <f t="shared" ca="1" si="165"/>
        <v>9647027.1187894195</v>
      </c>
      <c r="N679">
        <f t="shared" ca="1" si="165"/>
        <v>103732.95226044541</v>
      </c>
      <c r="O679">
        <f t="shared" ca="1" si="165"/>
        <v>369.73364835010227</v>
      </c>
      <c r="P679">
        <f t="shared" ca="1" si="164"/>
        <v>110549.76694929418</v>
      </c>
      <c r="Q679">
        <f t="shared" ca="1" si="160"/>
        <v>5124534.1211781921</v>
      </c>
      <c r="R679">
        <f t="shared" ca="1" si="161"/>
        <v>57077.371459890164</v>
      </c>
      <c r="S679">
        <f t="shared" ca="1" si="162"/>
        <v>179.16754124763213</v>
      </c>
      <c r="T679">
        <f t="shared" ca="1" si="163"/>
        <v>84352.059209496249</v>
      </c>
      <c r="V679">
        <f t="shared" ca="1" si="170"/>
        <v>2.5562389342641758E+50</v>
      </c>
      <c r="W679">
        <f t="shared" ca="1" si="170"/>
        <v>2.2657815238595323E+47</v>
      </c>
      <c r="X679">
        <f t="shared" ca="1" si="170"/>
        <v>1.6119507685883933E+44</v>
      </c>
      <c r="Y679">
        <f t="shared" ca="1" si="170"/>
        <v>5.2207372951506581E+47</v>
      </c>
    </row>
    <row r="680" spans="1:25" x14ac:dyDescent="0.2">
      <c r="A680">
        <f t="shared" si="166"/>
        <v>652</v>
      </c>
      <c r="B680">
        <f t="shared" ca="1" si="167"/>
        <v>0.79935018198274799</v>
      </c>
      <c r="C680">
        <f t="shared" ca="1" si="167"/>
        <v>0.16903156857476365</v>
      </c>
      <c r="D680">
        <f t="shared" ca="1" si="167"/>
        <v>0.7788505305513076</v>
      </c>
      <c r="E680">
        <f t="shared" ca="1" si="167"/>
        <v>0.32352564173404497</v>
      </c>
      <c r="F680">
        <f t="shared" ca="1" si="156"/>
        <v>1.1057280748373415E-6</v>
      </c>
      <c r="G680">
        <f t="shared" ca="1" si="159"/>
        <v>2.0149621383465684E-17</v>
      </c>
      <c r="H680">
        <f t="shared" ca="1" si="157"/>
        <v>7.5864758876376606E-31</v>
      </c>
      <c r="I680">
        <f t="shared" ca="1" si="158"/>
        <v>2.0149621383465613E-17</v>
      </c>
      <c r="K680">
        <f t="shared" ca="1" si="168"/>
        <v>2.7643201871941018E-7</v>
      </c>
      <c r="M680">
        <f t="shared" ca="1" si="165"/>
        <v>9903253.8248483296</v>
      </c>
      <c r="N680">
        <f t="shared" ca="1" si="165"/>
        <v>106586.82083343992</v>
      </c>
      <c r="O680">
        <f t="shared" ca="1" si="165"/>
        <v>378.69202541248387</v>
      </c>
      <c r="P680">
        <f t="shared" ca="1" si="164"/>
        <v>114767.369909769</v>
      </c>
      <c r="Q680">
        <f t="shared" ca="1" si="160"/>
        <v>5380760.8272371022</v>
      </c>
      <c r="R680">
        <f t="shared" ca="1" si="161"/>
        <v>59931.240032884678</v>
      </c>
      <c r="S680">
        <f t="shared" ca="1" si="162"/>
        <v>188.12591831001376</v>
      </c>
      <c r="T680">
        <f t="shared" ca="1" si="163"/>
        <v>88569.662169971067</v>
      </c>
      <c r="V680">
        <f t="shared" ca="1" si="170"/>
        <v>3.1349904739193496E+50</v>
      </c>
      <c r="W680">
        <f t="shared" ca="1" si="170"/>
        <v>2.7787713417825665E+47</v>
      </c>
      <c r="X680">
        <f t="shared" ca="1" si="170"/>
        <v>1.9769084322339547E+44</v>
      </c>
      <c r="Y680">
        <f t="shared" ca="1" si="170"/>
        <v>6.4027511152215846E+47</v>
      </c>
    </row>
    <row r="681" spans="1:25" x14ac:dyDescent="0.2">
      <c r="A681">
        <f t="shared" si="166"/>
        <v>653</v>
      </c>
      <c r="B681">
        <f t="shared" ca="1" si="167"/>
        <v>0.80272830309684617</v>
      </c>
      <c r="C681">
        <f t="shared" ca="1" si="167"/>
        <v>0.76393248647660872</v>
      </c>
      <c r="D681">
        <f t="shared" ca="1" si="167"/>
        <v>0.75050954882846976</v>
      </c>
      <c r="E681">
        <f t="shared" ca="1" si="167"/>
        <v>0.43331328474922648</v>
      </c>
      <c r="F681">
        <f t="shared" ca="1" si="156"/>
        <v>1.2163008823210756E-6</v>
      </c>
      <c r="G681">
        <f t="shared" ca="1" si="159"/>
        <v>2.2164583521812255E-17</v>
      </c>
      <c r="H681">
        <f t="shared" ca="1" si="157"/>
        <v>8.3451234764014266E-31</v>
      </c>
      <c r="I681">
        <f t="shared" ca="1" si="158"/>
        <v>2.2164583521812175E-17</v>
      </c>
      <c r="K681">
        <f t="shared" ca="1" si="168"/>
        <v>3.0407522059135116E-7</v>
      </c>
      <c r="M681">
        <f t="shared" ca="1" si="165"/>
        <v>10172291.866210185</v>
      </c>
      <c r="N681">
        <f t="shared" ca="1" si="165"/>
        <v>109583.38283508416</v>
      </c>
      <c r="O681">
        <f t="shared" ca="1" si="165"/>
        <v>388.09832132798454</v>
      </c>
      <c r="P681">
        <f t="shared" ca="1" si="164"/>
        <v>119195.85301826755</v>
      </c>
      <c r="Q681">
        <f t="shared" ca="1" si="160"/>
        <v>5649798.8685989575</v>
      </c>
      <c r="R681">
        <f t="shared" ca="1" si="161"/>
        <v>62927.802034528919</v>
      </c>
      <c r="S681">
        <f t="shared" ca="1" si="162"/>
        <v>197.53221422551445</v>
      </c>
      <c r="T681">
        <f t="shared" ca="1" si="163"/>
        <v>92998.14527846963</v>
      </c>
      <c r="V681">
        <f t="shared" ca="1" si="170"/>
        <v>3.8447756740682569E+50</v>
      </c>
      <c r="W681">
        <f t="shared" ca="1" si="170"/>
        <v>3.4079058764497128E+47</v>
      </c>
      <c r="X681">
        <f t="shared" ca="1" si="170"/>
        <v>2.4244952300001978E+44</v>
      </c>
      <c r="Y681">
        <f t="shared" ca="1" si="170"/>
        <v>7.8523816706023729E+47</v>
      </c>
    </row>
    <row r="682" spans="1:25" x14ac:dyDescent="0.2">
      <c r="A682">
        <f t="shared" si="166"/>
        <v>654</v>
      </c>
      <c r="B682">
        <f t="shared" ca="1" si="167"/>
        <v>0.81666300191816799</v>
      </c>
      <c r="C682">
        <f t="shared" ca="1" si="167"/>
        <v>0.58050329999734918</v>
      </c>
      <c r="D682">
        <f t="shared" ca="1" si="167"/>
        <v>0.2363773739912155</v>
      </c>
      <c r="E682">
        <f t="shared" ca="1" si="167"/>
        <v>0.42068574925887403</v>
      </c>
      <c r="F682">
        <f t="shared" ca="1" si="156"/>
        <v>1.3379309705531833E-6</v>
      </c>
      <c r="G682">
        <f t="shared" ca="1" si="159"/>
        <v>2.4381041873993483E-17</v>
      </c>
      <c r="H682">
        <f t="shared" ca="1" si="157"/>
        <v>9.1796358240415693E-31</v>
      </c>
      <c r="I682">
        <f t="shared" ca="1" si="158"/>
        <v>2.4381041873993394E-17</v>
      </c>
      <c r="K682">
        <f t="shared" ca="1" si="168"/>
        <v>3.3448274265048632E-7</v>
      </c>
      <c r="M682">
        <f t="shared" ca="1" si="165"/>
        <v>10454781.809640134</v>
      </c>
      <c r="N682">
        <f t="shared" ca="1" si="165"/>
        <v>112729.77293681061</v>
      </c>
      <c r="O682">
        <f t="shared" ca="1" si="165"/>
        <v>397.97493203926024</v>
      </c>
      <c r="P682">
        <f t="shared" ca="1" si="164"/>
        <v>123845.76028219103</v>
      </c>
      <c r="Q682">
        <f t="shared" ca="1" si="160"/>
        <v>5932288.8120289063</v>
      </c>
      <c r="R682">
        <f t="shared" ca="1" si="161"/>
        <v>66074.192136255369</v>
      </c>
      <c r="S682">
        <f t="shared" ca="1" si="162"/>
        <v>207.40882493679018</v>
      </c>
      <c r="T682">
        <f t="shared" ca="1" si="163"/>
        <v>97648.052542393125</v>
      </c>
      <c r="V682">
        <f t="shared" ca="1" si="170"/>
        <v>4.7152615316965411E+50</v>
      </c>
      <c r="W682">
        <f t="shared" ca="1" si="170"/>
        <v>4.1794811570534916E+47</v>
      </c>
      <c r="X682">
        <f t="shared" ca="1" si="170"/>
        <v>2.973419013470052E+44</v>
      </c>
      <c r="Y682">
        <f t="shared" ca="1" si="170"/>
        <v>9.6302193840121188E+47</v>
      </c>
    </row>
    <row r="683" spans="1:25" x14ac:dyDescent="0.2">
      <c r="A683">
        <f t="shared" si="166"/>
        <v>655</v>
      </c>
      <c r="B683">
        <f t="shared" ca="1" si="167"/>
        <v>0.16789666322814234</v>
      </c>
      <c r="C683">
        <f t="shared" ca="1" si="167"/>
        <v>0.18108586619020206</v>
      </c>
      <c r="D683">
        <f t="shared" ca="1" si="167"/>
        <v>0.73439536902488134</v>
      </c>
      <c r="E683">
        <f t="shared" ca="1" si="167"/>
        <v>7.9076379466024971E-2</v>
      </c>
      <c r="F683">
        <f t="shared" ca="1" si="156"/>
        <v>1.4717240676085017E-6</v>
      </c>
      <c r="G683">
        <f t="shared" ca="1" si="159"/>
        <v>2.6819146061392833E-17</v>
      </c>
      <c r="H683">
        <f t="shared" ca="1" si="157"/>
        <v>1.0097599406445728E-30</v>
      </c>
      <c r="I683">
        <f t="shared" ca="1" si="158"/>
        <v>2.6819146061392735E-17</v>
      </c>
      <c r="K683">
        <f t="shared" ca="1" si="168"/>
        <v>3.6793101691553501E-7</v>
      </c>
      <c r="M683">
        <f t="shared" ca="1" si="165"/>
        <v>10751396.250241579</v>
      </c>
      <c r="N683">
        <f t="shared" ca="1" si="165"/>
        <v>116033.48254362338</v>
      </c>
      <c r="O683">
        <f t="shared" ca="1" si="165"/>
        <v>408.34537328609974</v>
      </c>
      <c r="P683">
        <f t="shared" ca="1" si="164"/>
        <v>128728.16290931069</v>
      </c>
      <c r="Q683">
        <f t="shared" ca="1" si="160"/>
        <v>6228903.252630352</v>
      </c>
      <c r="R683">
        <f t="shared" ca="1" si="161"/>
        <v>69377.901743068142</v>
      </c>
      <c r="S683">
        <f t="shared" ca="1" si="162"/>
        <v>217.77926618362972</v>
      </c>
      <c r="T683">
        <f t="shared" ca="1" si="163"/>
        <v>102530.4551695128</v>
      </c>
      <c r="V683">
        <f t="shared" ca="1" si="170"/>
        <v>5.7828318729376388E+50</v>
      </c>
      <c r="W683">
        <f t="shared" ca="1" si="170"/>
        <v>5.1257468297108797E+47</v>
      </c>
      <c r="X683">
        <f t="shared" ca="1" si="170"/>
        <v>3.6466232312053243E+44</v>
      </c>
      <c r="Y683">
        <f t="shared" ca="1" si="170"/>
        <v>1.1810572801294869E+48</v>
      </c>
    </row>
    <row r="684" spans="1:25" x14ac:dyDescent="0.2">
      <c r="A684">
        <f t="shared" si="166"/>
        <v>656</v>
      </c>
      <c r="B684">
        <f t="shared" ca="1" si="167"/>
        <v>0.36765745514469095</v>
      </c>
      <c r="C684">
        <f t="shared" ca="1" si="167"/>
        <v>0.71368800717470215</v>
      </c>
      <c r="D684">
        <f t="shared" ca="1" si="167"/>
        <v>0.53765713254634828</v>
      </c>
      <c r="E684">
        <f t="shared" ca="1" si="167"/>
        <v>0.79724124658644846</v>
      </c>
      <c r="F684">
        <f t="shared" ref="F684:F728" ca="1" si="171">IF(B684&lt;$B$3,$C$3*F683,$D$3*F683)</f>
        <v>1.6188964743693519E-6</v>
      </c>
      <c r="G684">
        <f t="shared" ca="1" si="159"/>
        <v>2.9501060667532119E-17</v>
      </c>
      <c r="H684">
        <f t="shared" ref="H684:H728" ca="1" si="172">IF(D684&lt;$B$3,$C$3*H683,$D$3*H683)</f>
        <v>1.1107359347090302E-30</v>
      </c>
      <c r="I684">
        <f t="shared" ref="I684:I728" ca="1" si="173">IF(E684&lt;$B$3,$C$3*I683,$D$3*I683)</f>
        <v>2.9501060667532008E-17</v>
      </c>
      <c r="K684">
        <f t="shared" ca="1" si="168"/>
        <v>4.0472411860708852E-7</v>
      </c>
      <c r="M684">
        <f t="shared" ca="1" si="165"/>
        <v>11062841.412873097</v>
      </c>
      <c r="N684">
        <f t="shared" ca="1" si="165"/>
        <v>119502.37763077678</v>
      </c>
      <c r="O684">
        <f t="shared" ca="1" si="165"/>
        <v>419.23433659528121</v>
      </c>
      <c r="P684">
        <f t="shared" ca="1" si="164"/>
        <v>133854.68566778634</v>
      </c>
      <c r="Q684">
        <f t="shared" ca="1" si="160"/>
        <v>6540348.4152618703</v>
      </c>
      <c r="R684">
        <f t="shared" ca="1" si="161"/>
        <v>72846.79683022156</v>
      </c>
      <c r="S684">
        <f t="shared" ca="1" si="162"/>
        <v>228.66822949281121</v>
      </c>
      <c r="T684">
        <f t="shared" ca="1" si="163"/>
        <v>107656.97792798845</v>
      </c>
      <c r="V684">
        <f t="shared" ca="1" si="170"/>
        <v>7.0921080932347325E+50</v>
      </c>
      <c r="W684">
        <f t="shared" ca="1" si="170"/>
        <v>6.2862541006916842E+47</v>
      </c>
      <c r="X684">
        <f t="shared" ca="1" si="170"/>
        <v>4.4722458994595024E+44</v>
      </c>
      <c r="Y684">
        <f t="shared" ca="1" si="170"/>
        <v>1.4484574476700272E+48</v>
      </c>
    </row>
    <row r="685" spans="1:25" x14ac:dyDescent="0.2">
      <c r="A685">
        <f t="shared" si="166"/>
        <v>657</v>
      </c>
      <c r="B685">
        <f t="shared" ca="1" si="167"/>
        <v>0.91695110742345165</v>
      </c>
      <c r="C685">
        <f t="shared" ca="1" si="167"/>
        <v>0.99202232951022651</v>
      </c>
      <c r="D685">
        <f t="shared" ca="1" si="167"/>
        <v>1.4816929142800195E-2</v>
      </c>
      <c r="E685">
        <f t="shared" ca="1" si="167"/>
        <v>0.6525142704854221</v>
      </c>
      <c r="F685">
        <f t="shared" ca="1" si="171"/>
        <v>1.7807861218062872E-6</v>
      </c>
      <c r="G685">
        <f t="shared" ref="G685:G728" ca="1" si="174">IF(C685&lt;$B$3,$C$3*G684,$D$3*G684)</f>
        <v>1.4750530333766061E-18</v>
      </c>
      <c r="H685">
        <f t="shared" ca="1" si="172"/>
        <v>1.2218095281799333E-30</v>
      </c>
      <c r="I685">
        <f t="shared" ca="1" si="173"/>
        <v>3.2451166734285212E-17</v>
      </c>
      <c r="K685">
        <f t="shared" ca="1" si="168"/>
        <v>4.4519653046005335E-7</v>
      </c>
      <c r="M685">
        <f t="shared" ca="1" si="165"/>
        <v>11389858.833636191</v>
      </c>
      <c r="N685">
        <f t="shared" ca="1" si="165"/>
        <v>83651.664341543743</v>
      </c>
      <c r="O685">
        <f t="shared" ca="1" si="165"/>
        <v>430.66774806992174</v>
      </c>
      <c r="P685">
        <f t="shared" ca="1" si="164"/>
        <v>139237.53456418577</v>
      </c>
      <c r="Q685">
        <f t="shared" ca="1" si="160"/>
        <v>6867365.8360249642</v>
      </c>
      <c r="R685">
        <f t="shared" ca="1" si="161"/>
        <v>39493.053130744112</v>
      </c>
      <c r="S685">
        <f t="shared" ca="1" si="162"/>
        <v>240.10164096745177</v>
      </c>
      <c r="T685">
        <f t="shared" ca="1" si="163"/>
        <v>113039.82682438788</v>
      </c>
      <c r="V685">
        <f t="shared" ca="1" si="170"/>
        <v>8.6978142044054546E+50</v>
      </c>
      <c r="W685">
        <f t="shared" ca="1" si="170"/>
        <v>3.5082230199019579E+47</v>
      </c>
      <c r="X685">
        <f t="shared" ca="1" si="170"/>
        <v>5.4847956910046278E+44</v>
      </c>
      <c r="Y685">
        <f t="shared" ca="1" si="170"/>
        <v>1.7763990053731763E+48</v>
      </c>
    </row>
    <row r="686" spans="1:25" x14ac:dyDescent="0.2">
      <c r="A686">
        <f t="shared" si="166"/>
        <v>658</v>
      </c>
      <c r="B686">
        <f t="shared" ca="1" si="167"/>
        <v>0.26009005268180785</v>
      </c>
      <c r="C686">
        <f t="shared" ca="1" si="167"/>
        <v>0.88076646939163972</v>
      </c>
      <c r="D686">
        <f t="shared" ca="1" si="167"/>
        <v>0.49811157876550172</v>
      </c>
      <c r="E686">
        <f t="shared" ca="1" si="167"/>
        <v>5.1374337734700237E-2</v>
      </c>
      <c r="F686">
        <f t="shared" ca="1" si="171"/>
        <v>1.9588647339869161E-6</v>
      </c>
      <c r="G686">
        <f t="shared" ca="1" si="174"/>
        <v>1.6225583367142669E-18</v>
      </c>
      <c r="H686">
        <f t="shared" ca="1" si="172"/>
        <v>1.3439904809979268E-30</v>
      </c>
      <c r="I686">
        <f t="shared" ca="1" si="173"/>
        <v>3.5696283407713737E-17</v>
      </c>
      <c r="K686">
        <f t="shared" ca="1" si="168"/>
        <v>4.8971618350605866E-7</v>
      </c>
      <c r="M686">
        <f t="shared" ca="1" si="165"/>
        <v>11733227.125437438</v>
      </c>
      <c r="N686">
        <f t="shared" ca="1" si="165"/>
        <v>85626.316998080947</v>
      </c>
      <c r="O686">
        <f t="shared" ca="1" si="165"/>
        <v>442.67283011829431</v>
      </c>
      <c r="P686">
        <f t="shared" ca="1" si="164"/>
        <v>144889.52590540517</v>
      </c>
      <c r="Q686">
        <f t="shared" ca="1" si="160"/>
        <v>7210734.1278262138</v>
      </c>
      <c r="R686">
        <f t="shared" ca="1" si="161"/>
        <v>41467.705787281324</v>
      </c>
      <c r="S686">
        <f t="shared" ca="1" si="162"/>
        <v>252.10672301582437</v>
      </c>
      <c r="T686">
        <f t="shared" ca="1" si="163"/>
        <v>118691.81816560728</v>
      </c>
      <c r="V686">
        <f t="shared" ca="1" si="170"/>
        <v>1.0667064142257339E+51</v>
      </c>
      <c r="W686">
        <f t="shared" ca="1" si="170"/>
        <v>4.3025108491836278E+47</v>
      </c>
      <c r="X686">
        <f t="shared" ca="1" si="170"/>
        <v>6.7265942992308726E+44</v>
      </c>
      <c r="Y686">
        <f t="shared" ca="1" si="170"/>
        <v>2.1785889750277878E+48</v>
      </c>
    </row>
    <row r="687" spans="1:25" x14ac:dyDescent="0.2">
      <c r="A687">
        <f t="shared" si="166"/>
        <v>659</v>
      </c>
      <c r="B687">
        <f t="shared" ca="1" si="167"/>
        <v>0.48718178420157487</v>
      </c>
      <c r="C687">
        <f t="shared" ca="1" si="167"/>
        <v>0.83585792315594343</v>
      </c>
      <c r="D687">
        <f t="shared" ca="1" si="167"/>
        <v>0.66919964578190572</v>
      </c>
      <c r="E687">
        <f t="shared" ca="1" si="167"/>
        <v>0.37602676789759515</v>
      </c>
      <c r="F687">
        <f t="shared" ca="1" si="171"/>
        <v>2.1547512073856078E-6</v>
      </c>
      <c r="G687">
        <f t="shared" ca="1" si="174"/>
        <v>1.7848141703856937E-18</v>
      </c>
      <c r="H687">
        <f t="shared" ca="1" si="172"/>
        <v>1.4783895290977195E-30</v>
      </c>
      <c r="I687">
        <f t="shared" ca="1" si="173"/>
        <v>3.9265911748485111E-17</v>
      </c>
      <c r="K687">
        <f t="shared" ca="1" si="168"/>
        <v>5.3868780185666459E-7</v>
      </c>
      <c r="M687">
        <f t="shared" ca="1" si="165"/>
        <v>12093763.831828749</v>
      </c>
      <c r="N687">
        <f t="shared" ca="1" si="165"/>
        <v>87699.702287445019</v>
      </c>
      <c r="O687">
        <f t="shared" ca="1" si="165"/>
        <v>455.27816626908555</v>
      </c>
      <c r="P687">
        <f t="shared" ca="1" si="164"/>
        <v>150824.11681368554</v>
      </c>
      <c r="Q687">
        <f t="shared" ca="1" si="160"/>
        <v>7571270.8342175251</v>
      </c>
      <c r="R687">
        <f t="shared" ca="1" si="161"/>
        <v>43541.091076645396</v>
      </c>
      <c r="S687">
        <f t="shared" ca="1" si="162"/>
        <v>264.71205916661557</v>
      </c>
      <c r="T687">
        <f t="shared" ca="1" si="163"/>
        <v>124626.40907388765</v>
      </c>
      <c r="V687">
        <f t="shared" ca="1" si="170"/>
        <v>1.3082166937688714E+51</v>
      </c>
      <c r="W687">
        <f t="shared" ca="1" si="170"/>
        <v>5.2766313607565788E+47</v>
      </c>
      <c r="X687">
        <f t="shared" ca="1" si="170"/>
        <v>8.2495453642244137E+44</v>
      </c>
      <c r="Y687">
        <f t="shared" ca="1" si="170"/>
        <v>2.6718377502781592E+48</v>
      </c>
    </row>
    <row r="688" spans="1:25" x14ac:dyDescent="0.2">
      <c r="A688">
        <f t="shared" si="166"/>
        <v>660</v>
      </c>
      <c r="B688">
        <f t="shared" ca="1" si="167"/>
        <v>0.55040165341451153</v>
      </c>
      <c r="C688">
        <f t="shared" ca="1" si="167"/>
        <v>0.7007957216699412</v>
      </c>
      <c r="D688">
        <f t="shared" ca="1" si="167"/>
        <v>0.73920143497565971</v>
      </c>
      <c r="E688">
        <f t="shared" ca="1" si="167"/>
        <v>0.39595378411345139</v>
      </c>
      <c r="F688">
        <f t="shared" ca="1" si="171"/>
        <v>2.3702263281241687E-6</v>
      </c>
      <c r="G688">
        <f t="shared" ca="1" si="174"/>
        <v>1.9632955874242634E-18</v>
      </c>
      <c r="H688">
        <f t="shared" ca="1" si="172"/>
        <v>1.6262284820074916E-30</v>
      </c>
      <c r="I688">
        <f t="shared" ca="1" si="173"/>
        <v>4.3192502923333624E-17</v>
      </c>
      <c r="K688">
        <f t="shared" ca="1" si="168"/>
        <v>5.925565820423311E-7</v>
      </c>
      <c r="M688">
        <f t="shared" ca="1" si="165"/>
        <v>12472327.373539625</v>
      </c>
      <c r="N688">
        <f t="shared" ca="1" si="165"/>
        <v>89876.756841277296</v>
      </c>
      <c r="O688">
        <f t="shared" ca="1" si="165"/>
        <v>468.51376922741633</v>
      </c>
      <c r="P688">
        <f t="shared" ca="1" si="164"/>
        <v>157055.43726737992</v>
      </c>
      <c r="Q688">
        <f t="shared" ca="1" si="160"/>
        <v>7949834.3759284019</v>
      </c>
      <c r="R688">
        <f t="shared" ca="1" si="161"/>
        <v>45718.145630477673</v>
      </c>
      <c r="S688">
        <f t="shared" ca="1" si="162"/>
        <v>277.94766212494636</v>
      </c>
      <c r="T688">
        <f t="shared" ca="1" si="163"/>
        <v>130857.72952758204</v>
      </c>
      <c r="V688">
        <f t="shared" ca="1" si="170"/>
        <v>1.6044066999426404E+51</v>
      </c>
      <c r="W688">
        <f t="shared" ca="1" si="170"/>
        <v>6.4713000137124143E+47</v>
      </c>
      <c r="X688">
        <f t="shared" ca="1" si="170"/>
        <v>1.0117303896888506E+45</v>
      </c>
      <c r="Y688">
        <f t="shared" ca="1" si="170"/>
        <v>3.2767617231333878E+48</v>
      </c>
    </row>
    <row r="689" spans="1:25" x14ac:dyDescent="0.2">
      <c r="A689">
        <f t="shared" si="166"/>
        <v>661</v>
      </c>
      <c r="B689">
        <f t="shared" ca="1" si="167"/>
        <v>0.68701639330023567</v>
      </c>
      <c r="C689">
        <f t="shared" ca="1" si="167"/>
        <v>0.50968797685360601</v>
      </c>
      <c r="D689">
        <f t="shared" ca="1" si="167"/>
        <v>0.87892415083507747</v>
      </c>
      <c r="E689">
        <f t="shared" ca="1" si="167"/>
        <v>0.15680901681558312</v>
      </c>
      <c r="F689">
        <f t="shared" ca="1" si="171"/>
        <v>2.6072489609365859E-6</v>
      </c>
      <c r="G689">
        <f t="shared" ca="1" si="174"/>
        <v>2.1596251461666899E-18</v>
      </c>
      <c r="H689">
        <f t="shared" ca="1" si="172"/>
        <v>1.7888513302082409E-30</v>
      </c>
      <c r="I689">
        <f t="shared" ca="1" si="173"/>
        <v>4.7511753215666988E-17</v>
      </c>
      <c r="K689">
        <f t="shared" ca="1" si="168"/>
        <v>6.5181224024656429E-7</v>
      </c>
      <c r="M689">
        <f t="shared" ca="1" si="165"/>
        <v>12869819.092336046</v>
      </c>
      <c r="N689">
        <f t="shared" ca="1" si="165"/>
        <v>92162.664122801187</v>
      </c>
      <c r="O689">
        <f t="shared" ca="1" si="165"/>
        <v>482.41115233366367</v>
      </c>
      <c r="P689">
        <f t="shared" ca="1" si="164"/>
        <v>163598.32374375901</v>
      </c>
      <c r="Q689">
        <f t="shared" ca="1" si="160"/>
        <v>8347326.0947248237</v>
      </c>
      <c r="R689">
        <f t="shared" ca="1" si="161"/>
        <v>48004.052912001564</v>
      </c>
      <c r="S689">
        <f t="shared" ca="1" si="162"/>
        <v>291.84504523119369</v>
      </c>
      <c r="T689">
        <f t="shared" ca="1" si="163"/>
        <v>137400.61600396116</v>
      </c>
      <c r="V689">
        <f t="shared" ca="1" si="170"/>
        <v>1.9676563302406655E+51</v>
      </c>
      <c r="W689">
        <f t="shared" ca="1" si="170"/>
        <v>7.9364505504265031E+47</v>
      </c>
      <c r="X689">
        <f t="shared" ca="1" si="170"/>
        <v>1.240793687684858E+45</v>
      </c>
      <c r="Y689">
        <f t="shared" ca="1" si="170"/>
        <v>4.0186449903532747E+48</v>
      </c>
    </row>
    <row r="690" spans="1:25" x14ac:dyDescent="0.2">
      <c r="A690">
        <f t="shared" si="166"/>
        <v>662</v>
      </c>
      <c r="B690">
        <f t="shared" ca="1" si="167"/>
        <v>0.65323594049532263</v>
      </c>
      <c r="C690">
        <f t="shared" ca="1" si="167"/>
        <v>0.91686699827728779</v>
      </c>
      <c r="D690">
        <f t="shared" ca="1" si="167"/>
        <v>9.8840545308199301E-2</v>
      </c>
      <c r="E690">
        <f t="shared" ca="1" si="167"/>
        <v>0.75186998644156</v>
      </c>
      <c r="F690">
        <f t="shared" ca="1" si="171"/>
        <v>2.8679738570302448E-6</v>
      </c>
      <c r="G690">
        <f t="shared" ca="1" si="174"/>
        <v>2.3755876607833593E-18</v>
      </c>
      <c r="H690">
        <f t="shared" ca="1" si="172"/>
        <v>1.9677364632290651E-30</v>
      </c>
      <c r="I690">
        <f t="shared" ca="1" si="173"/>
        <v>5.2262928537233688E-17</v>
      </c>
      <c r="K690">
        <f t="shared" ca="1" si="168"/>
        <v>7.1699346427122078E-7</v>
      </c>
      <c r="M690">
        <f t="shared" ca="1" si="165"/>
        <v>13287185.397072287</v>
      </c>
      <c r="N690">
        <f t="shared" ca="1" si="165"/>
        <v>94562.866768401262</v>
      </c>
      <c r="O690">
        <f t="shared" ca="1" si="165"/>
        <v>497.00340459522334</v>
      </c>
      <c r="P690">
        <f t="shared" ca="1" si="164"/>
        <v>170468.35454395707</v>
      </c>
      <c r="Q690">
        <f t="shared" ref="Q690:Q753" ca="1" si="175">IF(B690&lt;$B$3,$C$3*Q689-$B$5*Q689,$D$3*Q689+$C$5*M689)</f>
        <v>8764692.3994610645</v>
      </c>
      <c r="R690">
        <f t="shared" ref="R690:R753" ca="1" si="176">IF(C690&lt;$B$3,$C$3*R689-$B$5*R689,$D$3*R689+$C$5*N689)</f>
        <v>50404.255557601646</v>
      </c>
      <c r="S690">
        <f t="shared" ref="S690:S753" ca="1" si="177">IF(D690&lt;$B$3,$C$3*S689-$B$5*S689,$D$3*S689+$C$5*O689)</f>
        <v>306.43729749275343</v>
      </c>
      <c r="T690">
        <f t="shared" ref="T690:T753" ca="1" si="178">IF(E690&lt;$B$3,$C$3*T689-$B$5*T689,$D$3*T689+$C$5*P689)</f>
        <v>144270.64680415922</v>
      </c>
      <c r="V690">
        <f t="shared" ca="1" si="170"/>
        <v>2.4131483831840021E+51</v>
      </c>
      <c r="W690">
        <f t="shared" ca="1" si="170"/>
        <v>9.7333220845730838E+47</v>
      </c>
      <c r="X690">
        <f t="shared" ca="1" si="170"/>
        <v>1.5217186229545508E+45</v>
      </c>
      <c r="Y690">
        <f t="shared" ca="1" si="170"/>
        <v>4.9284961565800337E+48</v>
      </c>
    </row>
    <row r="691" spans="1:25" x14ac:dyDescent="0.2">
      <c r="A691">
        <f t="shared" si="166"/>
        <v>663</v>
      </c>
      <c r="B691">
        <f t="shared" ca="1" si="167"/>
        <v>0.20099579935713441</v>
      </c>
      <c r="C691">
        <f t="shared" ca="1" si="167"/>
        <v>2.2490009347071793E-2</v>
      </c>
      <c r="D691">
        <f t="shared" ca="1" si="167"/>
        <v>0.4158042838978967</v>
      </c>
      <c r="E691">
        <f t="shared" ca="1" si="167"/>
        <v>8.2688685609899615E-2</v>
      </c>
      <c r="F691">
        <f t="shared" ca="1" si="171"/>
        <v>3.1547712427332696E-6</v>
      </c>
      <c r="G691">
        <f t="shared" ca="1" si="174"/>
        <v>2.6131464268616953E-18</v>
      </c>
      <c r="H691">
        <f t="shared" ca="1" si="172"/>
        <v>2.1645101095519717E-30</v>
      </c>
      <c r="I691">
        <f t="shared" ca="1" si="173"/>
        <v>5.7489221390957059E-17</v>
      </c>
      <c r="K691">
        <f t="shared" ca="1" si="168"/>
        <v>7.8869281069834302E-7</v>
      </c>
      <c r="M691">
        <f t="shared" ca="1" si="165"/>
        <v>13725420.017045341</v>
      </c>
      <c r="N691">
        <f t="shared" ca="1" si="165"/>
        <v>97083.07954628134</v>
      </c>
      <c r="O691">
        <f t="shared" ca="1" si="165"/>
        <v>512.32526946986104</v>
      </c>
      <c r="P691">
        <f t="shared" ca="1" si="164"/>
        <v>177681.88688416503</v>
      </c>
      <c r="Q691">
        <f t="shared" ca="1" si="175"/>
        <v>9202927.0194341168</v>
      </c>
      <c r="R691">
        <f t="shared" ca="1" si="176"/>
        <v>52924.468335481739</v>
      </c>
      <c r="S691">
        <f t="shared" ca="1" si="177"/>
        <v>321.75916236739113</v>
      </c>
      <c r="T691">
        <f t="shared" ca="1" si="178"/>
        <v>151484.1791443672</v>
      </c>
      <c r="V691">
        <f t="shared" ca="1" si="170"/>
        <v>2.9595031559964096E+51</v>
      </c>
      <c r="W691">
        <f t="shared" ca="1" si="170"/>
        <v>1.1937018721416584E+48</v>
      </c>
      <c r="X691">
        <f t="shared" ca="1" si="170"/>
        <v>1.8662470565653195E+45</v>
      </c>
      <c r="Y691">
        <f t="shared" ca="1" si="170"/>
        <v>6.0443444055725986E+48</v>
      </c>
    </row>
    <row r="692" spans="1:25" x14ac:dyDescent="0.2">
      <c r="A692">
        <f t="shared" si="166"/>
        <v>664</v>
      </c>
      <c r="B692">
        <f t="shared" ca="1" si="167"/>
        <v>0.48818888384338099</v>
      </c>
      <c r="C692">
        <f t="shared" ca="1" si="167"/>
        <v>0.25483741379213098</v>
      </c>
      <c r="D692">
        <f t="shared" ca="1" si="167"/>
        <v>6.2187964337104162E-2</v>
      </c>
      <c r="E692">
        <f t="shared" ca="1" si="167"/>
        <v>0.63550172171940611</v>
      </c>
      <c r="F692">
        <f t="shared" ca="1" si="171"/>
        <v>3.4702483670065967E-6</v>
      </c>
      <c r="G692">
        <f t="shared" ca="1" si="174"/>
        <v>2.874461069547865E-18</v>
      </c>
      <c r="H692">
        <f t="shared" ca="1" si="172"/>
        <v>2.3809611205071691E-30</v>
      </c>
      <c r="I692">
        <f t="shared" ca="1" si="173"/>
        <v>6.3238143530052768E-17</v>
      </c>
      <c r="K692">
        <f t="shared" ca="1" si="168"/>
        <v>8.6756209176817734E-7</v>
      </c>
      <c r="M692">
        <f t="shared" ca="1" si="165"/>
        <v>14185566.368017048</v>
      </c>
      <c r="N692">
        <f t="shared" ca="1" si="165"/>
        <v>99729.302963055423</v>
      </c>
      <c r="O692">
        <f t="shared" ca="1" si="165"/>
        <v>528.4132275882306</v>
      </c>
      <c r="P692">
        <f t="shared" ca="1" si="164"/>
        <v>185256.09584138339</v>
      </c>
      <c r="Q692">
        <f t="shared" ca="1" si="175"/>
        <v>9663073.370405823</v>
      </c>
      <c r="R692">
        <f t="shared" ca="1" si="176"/>
        <v>55570.691752255829</v>
      </c>
      <c r="S692">
        <f t="shared" ca="1" si="177"/>
        <v>337.84712048576074</v>
      </c>
      <c r="T692">
        <f t="shared" ca="1" si="178"/>
        <v>159058.38810158556</v>
      </c>
      <c r="V692">
        <f t="shared" ca="1" si="170"/>
        <v>3.629556719921297E+51</v>
      </c>
      <c r="W692">
        <f t="shared" ca="1" si="170"/>
        <v>1.463964869520702E+48</v>
      </c>
      <c r="X692">
        <f t="shared" ca="1" si="170"/>
        <v>2.2887792944114752E+45</v>
      </c>
      <c r="Y692">
        <f t="shared" ca="1" si="170"/>
        <v>7.4128290116245925E+48</v>
      </c>
    </row>
    <row r="693" spans="1:25" x14ac:dyDescent="0.2">
      <c r="A693">
        <f t="shared" si="166"/>
        <v>665</v>
      </c>
      <c r="B693">
        <f t="shared" ca="1" si="167"/>
        <v>9.5417955781525898E-2</v>
      </c>
      <c r="C693">
        <f t="shared" ca="1" si="167"/>
        <v>0.82239078734272342</v>
      </c>
      <c r="D693">
        <f t="shared" ca="1" si="167"/>
        <v>0.66084095826256473</v>
      </c>
      <c r="E693">
        <f t="shared" ca="1" si="167"/>
        <v>0.75367500701220946</v>
      </c>
      <c r="F693">
        <f t="shared" ca="1" si="171"/>
        <v>3.8172732037072566E-6</v>
      </c>
      <c r="G693">
        <f t="shared" ca="1" si="174"/>
        <v>3.1619071765026519E-18</v>
      </c>
      <c r="H693">
        <f t="shared" ca="1" si="172"/>
        <v>2.6190572325578861E-30</v>
      </c>
      <c r="I693">
        <f t="shared" ca="1" si="173"/>
        <v>6.9561957883058044E-17</v>
      </c>
      <c r="K693">
        <f t="shared" ca="1" si="168"/>
        <v>9.5431830094499507E-7</v>
      </c>
      <c r="M693">
        <f t="shared" ca="1" si="165"/>
        <v>14668720.036537338</v>
      </c>
      <c r="N693">
        <f t="shared" ca="1" si="165"/>
        <v>102507.83755066822</v>
      </c>
      <c r="O693">
        <f t="shared" ca="1" si="165"/>
        <v>545.3055836125186</v>
      </c>
      <c r="P693">
        <f t="shared" ca="1" si="164"/>
        <v>193209.01524646266</v>
      </c>
      <c r="Q693">
        <f t="shared" ca="1" si="175"/>
        <v>10146227.038926115</v>
      </c>
      <c r="R693">
        <f t="shared" ca="1" si="176"/>
        <v>58349.226339868626</v>
      </c>
      <c r="S693">
        <f t="shared" ca="1" si="177"/>
        <v>354.7394765100488</v>
      </c>
      <c r="T693">
        <f t="shared" ca="1" si="178"/>
        <v>167011.30750666486</v>
      </c>
      <c r="V693">
        <f t="shared" ca="1" si="170"/>
        <v>4.4513154028688686E+51</v>
      </c>
      <c r="W693">
        <f t="shared" ca="1" si="170"/>
        <v>1.7954174230669466E+48</v>
      </c>
      <c r="X693">
        <f t="shared" ca="1" si="170"/>
        <v>2.8069759789294761E+45</v>
      </c>
      <c r="Y693">
        <f t="shared" ca="1" si="170"/>
        <v>9.0911487282097792E+48</v>
      </c>
    </row>
    <row r="694" spans="1:25" x14ac:dyDescent="0.2">
      <c r="A694">
        <f t="shared" si="166"/>
        <v>666</v>
      </c>
      <c r="B694">
        <f t="shared" ca="1" si="167"/>
        <v>0.36073467844412443</v>
      </c>
      <c r="C694">
        <f t="shared" ca="1" si="167"/>
        <v>0.4847606952627771</v>
      </c>
      <c r="D694">
        <f t="shared" ca="1" si="167"/>
        <v>0.8097918209343401</v>
      </c>
      <c r="E694">
        <f t="shared" ca="1" si="167"/>
        <v>0.31055122939310886</v>
      </c>
      <c r="F694">
        <f t="shared" ca="1" si="171"/>
        <v>4.1990005240779827E-6</v>
      </c>
      <c r="G694">
        <f t="shared" ca="1" si="174"/>
        <v>3.4780978941529173E-18</v>
      </c>
      <c r="H694">
        <f t="shared" ca="1" si="172"/>
        <v>2.8809629558136751E-30</v>
      </c>
      <c r="I694">
        <f t="shared" ca="1" si="173"/>
        <v>7.6518153671363851E-17</v>
      </c>
      <c r="K694">
        <f t="shared" ca="1" si="168"/>
        <v>1.0497501310394947E-6</v>
      </c>
      <c r="M694">
        <f t="shared" ca="1" si="165"/>
        <v>15176031.388483644</v>
      </c>
      <c r="N694">
        <f t="shared" ca="1" si="165"/>
        <v>105425.29886766165</v>
      </c>
      <c r="O694">
        <f t="shared" ca="1" si="165"/>
        <v>563.04255743802105</v>
      </c>
      <c r="P694">
        <f t="shared" ca="1" si="164"/>
        <v>201559.5806217959</v>
      </c>
      <c r="Q694">
        <f t="shared" ca="1" si="175"/>
        <v>10653538.390872423</v>
      </c>
      <c r="R694">
        <f t="shared" ca="1" si="176"/>
        <v>61266.687656862065</v>
      </c>
      <c r="S694">
        <f t="shared" ca="1" si="177"/>
        <v>372.47645033555125</v>
      </c>
      <c r="T694">
        <f t="shared" ca="1" si="178"/>
        <v>175361.8728819981</v>
      </c>
      <c r="V694">
        <f t="shared" ca="1" si="170"/>
        <v>5.4591263740458333E+51</v>
      </c>
      <c r="W694">
        <f t="shared" ca="1" si="170"/>
        <v>2.2019133041817649E+48</v>
      </c>
      <c r="X694">
        <f t="shared" ca="1" si="170"/>
        <v>3.4424962535817961E+45</v>
      </c>
      <c r="Y694">
        <f t="shared" ca="1" si="170"/>
        <v>1.114945253274053E+49</v>
      </c>
    </row>
    <row r="695" spans="1:25" x14ac:dyDescent="0.2">
      <c r="A695">
        <f t="shared" si="166"/>
        <v>667</v>
      </c>
      <c r="B695">
        <f t="shared" ca="1" si="167"/>
        <v>0.15998052232261861</v>
      </c>
      <c r="C695">
        <f t="shared" ca="1" si="167"/>
        <v>0.63349429959145287</v>
      </c>
      <c r="D695">
        <f t="shared" ca="1" si="167"/>
        <v>0.19092518974616146</v>
      </c>
      <c r="E695">
        <f t="shared" ca="1" si="167"/>
        <v>0.19420988178606469</v>
      </c>
      <c r="F695">
        <f t="shared" ca="1" si="171"/>
        <v>4.6189005764857814E-6</v>
      </c>
      <c r="G695">
        <f t="shared" ca="1" si="174"/>
        <v>3.8259076835682092E-18</v>
      </c>
      <c r="H695">
        <f t="shared" ca="1" si="172"/>
        <v>3.1690592513950426E-30</v>
      </c>
      <c r="I695">
        <f t="shared" ca="1" si="173"/>
        <v>8.4169969038500239E-17</v>
      </c>
      <c r="K695">
        <f t="shared" ca="1" si="168"/>
        <v>1.1547251441434443E-6</v>
      </c>
      <c r="M695">
        <f t="shared" ca="1" si="165"/>
        <v>15708708.308027264</v>
      </c>
      <c r="N695">
        <f t="shared" ca="1" si="165"/>
        <v>108488.63325050476</v>
      </c>
      <c r="O695">
        <f t="shared" ca="1" si="165"/>
        <v>581.66637995479857</v>
      </c>
      <c r="P695">
        <f t="shared" ca="1" si="165"/>
        <v>210327.6742658958</v>
      </c>
      <c r="Q695">
        <f t="shared" ca="1" si="175"/>
        <v>11186215.310416047</v>
      </c>
      <c r="R695">
        <f t="shared" ca="1" si="176"/>
        <v>64330.022039705167</v>
      </c>
      <c r="S695">
        <f t="shared" ca="1" si="177"/>
        <v>391.10027285232883</v>
      </c>
      <c r="T695">
        <f t="shared" ca="1" si="178"/>
        <v>184129.96652609803</v>
      </c>
      <c r="V695">
        <f t="shared" ca="1" si="170"/>
        <v>6.6951132576665775E+51</v>
      </c>
      <c r="W695">
        <f t="shared" ca="1" si="170"/>
        <v>2.7004428813275875E+48</v>
      </c>
      <c r="X695">
        <f t="shared" ca="1" si="170"/>
        <v>4.2219030532795475E+45</v>
      </c>
      <c r="Y695">
        <f t="shared" ca="1" si="170"/>
        <v>1.3673771653751537E+49</v>
      </c>
    </row>
    <row r="696" spans="1:25" x14ac:dyDescent="0.2">
      <c r="A696">
        <f t="shared" si="166"/>
        <v>668</v>
      </c>
      <c r="B696">
        <f t="shared" ca="1" si="167"/>
        <v>0.65147070378655692</v>
      </c>
      <c r="C696">
        <f t="shared" ca="1" si="167"/>
        <v>0.88306887231639397</v>
      </c>
      <c r="D696">
        <f t="shared" ca="1" si="167"/>
        <v>0.36742194513273163</v>
      </c>
      <c r="E696">
        <f t="shared" ca="1" si="167"/>
        <v>6.4994774536659805E-2</v>
      </c>
      <c r="F696">
        <f t="shared" ca="1" si="171"/>
        <v>5.08079063413436E-6</v>
      </c>
      <c r="G696">
        <f t="shared" ca="1" si="174"/>
        <v>4.2084984519250303E-18</v>
      </c>
      <c r="H696">
        <f t="shared" ca="1" si="172"/>
        <v>3.4859651765345475E-30</v>
      </c>
      <c r="I696">
        <f t="shared" ca="1" si="173"/>
        <v>9.258696594235027E-17</v>
      </c>
      <c r="K696">
        <f t="shared" ca="1" si="168"/>
        <v>1.2701976585577889E-6</v>
      </c>
      <c r="M696">
        <f t="shared" ref="M696:P759" ca="1" si="179">+IF(B696&lt;$B$3,$B$5*Q695+M695,(1-$C$5)*M695)</f>
        <v>16268019.073548065</v>
      </c>
      <c r="N696">
        <f t="shared" ca="1" si="179"/>
        <v>111705.13435249001</v>
      </c>
      <c r="O696">
        <f t="shared" ca="1" si="179"/>
        <v>601.22139359741504</v>
      </c>
      <c r="P696">
        <f t="shared" ca="1" si="179"/>
        <v>219534.17259220069</v>
      </c>
      <c r="Q696">
        <f t="shared" ca="1" si="175"/>
        <v>11745526.07593685</v>
      </c>
      <c r="R696">
        <f t="shared" ca="1" si="176"/>
        <v>67546.523141690443</v>
      </c>
      <c r="S696">
        <f t="shared" ca="1" si="177"/>
        <v>410.65528649494536</v>
      </c>
      <c r="T696">
        <f t="shared" ca="1" si="178"/>
        <v>193336.46485240295</v>
      </c>
      <c r="V696">
        <f t="shared" ca="1" si="170"/>
        <v>8.2109367803044092E+51</v>
      </c>
      <c r="W696">
        <f t="shared" ca="1" si="170"/>
        <v>3.3118432689713495E+48</v>
      </c>
      <c r="X696">
        <f t="shared" ca="1" si="170"/>
        <v>5.1777733593015355E+45</v>
      </c>
      <c r="Y696">
        <f t="shared" ca="1" si="170"/>
        <v>1.6769615430882632E+49</v>
      </c>
    </row>
    <row r="697" spans="1:25" x14ac:dyDescent="0.2">
      <c r="A697">
        <f t="shared" ref="A697:A760" si="180">+A696+1</f>
        <v>669</v>
      </c>
      <c r="B697">
        <f t="shared" ca="1" si="167"/>
        <v>0.45758073985522663</v>
      </c>
      <c r="C697">
        <f t="shared" ca="1" si="167"/>
        <v>0.3982717874188324</v>
      </c>
      <c r="D697">
        <f t="shared" ca="1" si="167"/>
        <v>0.3726151821049829</v>
      </c>
      <c r="E697">
        <f t="shared" ca="1" si="167"/>
        <v>0.50395666359455382</v>
      </c>
      <c r="F697">
        <f t="shared" ca="1" si="171"/>
        <v>5.5888696975477962E-6</v>
      </c>
      <c r="G697">
        <f t="shared" ca="1" si="174"/>
        <v>4.6293482971175337E-18</v>
      </c>
      <c r="H697">
        <f t="shared" ca="1" si="172"/>
        <v>3.8345616941880024E-30</v>
      </c>
      <c r="I697">
        <f t="shared" ca="1" si="173"/>
        <v>1.0184566253658531E-16</v>
      </c>
      <c r="K697">
        <f t="shared" ca="1" si="168"/>
        <v>1.3972174244135677E-6</v>
      </c>
      <c r="M697">
        <f t="shared" ca="1" si="179"/>
        <v>16855295.377344906</v>
      </c>
      <c r="N697">
        <f t="shared" ca="1" si="179"/>
        <v>115082.46050957454</v>
      </c>
      <c r="O697">
        <f t="shared" ca="1" si="179"/>
        <v>621.75415792216234</v>
      </c>
      <c r="P697">
        <f t="shared" ca="1" si="179"/>
        <v>229200.99583482085</v>
      </c>
      <c r="Q697">
        <f t="shared" ca="1" si="175"/>
        <v>12332802.379733693</v>
      </c>
      <c r="R697">
        <f t="shared" ca="1" si="176"/>
        <v>70923.849298774978</v>
      </c>
      <c r="S697">
        <f t="shared" ca="1" si="177"/>
        <v>431.18805081969265</v>
      </c>
      <c r="T697">
        <f t="shared" ca="1" si="178"/>
        <v>203003.2880950231</v>
      </c>
      <c r="V697">
        <f t="shared" ca="1" si="170"/>
        <v>1.0069954041920598E+52</v>
      </c>
      <c r="W697">
        <f t="shared" ca="1" si="170"/>
        <v>4.0616692595396105E+48</v>
      </c>
      <c r="X697">
        <f t="shared" ca="1" si="170"/>
        <v>6.350059824198802E+45</v>
      </c>
      <c r="Y697">
        <f t="shared" ca="1" si="170"/>
        <v>2.0566381304352216E+49</v>
      </c>
    </row>
    <row r="698" spans="1:25" x14ac:dyDescent="0.2">
      <c r="A698">
        <f t="shared" si="180"/>
        <v>670</v>
      </c>
      <c r="B698">
        <f t="shared" ca="1" si="167"/>
        <v>0.8300613741070767</v>
      </c>
      <c r="C698">
        <f t="shared" ca="1" si="167"/>
        <v>0.4734594100561722</v>
      </c>
      <c r="D698">
        <f t="shared" ca="1" si="167"/>
        <v>0.89725125714413456</v>
      </c>
      <c r="E698">
        <f t="shared" ca="1" si="167"/>
        <v>0.91818963562988654</v>
      </c>
      <c r="F698">
        <f t="shared" ca="1" si="171"/>
        <v>6.1477566673025765E-6</v>
      </c>
      <c r="G698">
        <f t="shared" ca="1" si="174"/>
        <v>5.0922831268292878E-18</v>
      </c>
      <c r="H698">
        <f t="shared" ca="1" si="172"/>
        <v>4.2180178636068032E-30</v>
      </c>
      <c r="I698">
        <f t="shared" ca="1" si="173"/>
        <v>1.1203022879024384E-16</v>
      </c>
      <c r="K698">
        <f t="shared" ca="1" si="168"/>
        <v>1.5369391668549248E-6</v>
      </c>
      <c r="M698">
        <f t="shared" ca="1" si="179"/>
        <v>17471935.496331591</v>
      </c>
      <c r="N698">
        <f t="shared" ca="1" si="179"/>
        <v>118628.65297451329</v>
      </c>
      <c r="O698">
        <f t="shared" ca="1" si="179"/>
        <v>643.31356046314693</v>
      </c>
      <c r="P698">
        <f t="shared" ca="1" si="179"/>
        <v>239351.160239572</v>
      </c>
      <c r="Q698">
        <f t="shared" ca="1" si="175"/>
        <v>12949442.498720378</v>
      </c>
      <c r="R698">
        <f t="shared" ca="1" si="176"/>
        <v>74470.041763713729</v>
      </c>
      <c r="S698">
        <f t="shared" ca="1" si="177"/>
        <v>452.7474533606773</v>
      </c>
      <c r="T698">
        <f t="shared" ca="1" si="178"/>
        <v>213153.45249977428</v>
      </c>
      <c r="V698">
        <f t="shared" ca="1" si="170"/>
        <v>1.2349866661941779E+52</v>
      </c>
      <c r="W698">
        <f t="shared" ca="1" si="170"/>
        <v>4.9812614408570808E+48</v>
      </c>
      <c r="X698">
        <f t="shared" ca="1" si="170"/>
        <v>7.7877606787221734E+45</v>
      </c>
      <c r="Y698">
        <f t="shared" ca="1" si="170"/>
        <v>2.5222763258903545E+49</v>
      </c>
    </row>
    <row r="699" spans="1:25" x14ac:dyDescent="0.2">
      <c r="A699">
        <f t="shared" si="180"/>
        <v>671</v>
      </c>
      <c r="B699">
        <f t="shared" ca="1" si="167"/>
        <v>0.40581751435173574</v>
      </c>
      <c r="C699">
        <f t="shared" ca="1" si="167"/>
        <v>0.19768510675090112</v>
      </c>
      <c r="D699">
        <f t="shared" ca="1" si="167"/>
        <v>0.67157894963350506</v>
      </c>
      <c r="E699">
        <f t="shared" ca="1" si="167"/>
        <v>0.77352751847044265</v>
      </c>
      <c r="F699">
        <f t="shared" ca="1" si="171"/>
        <v>6.762532334032835E-6</v>
      </c>
      <c r="G699">
        <f t="shared" ca="1" si="174"/>
        <v>5.6015114395122169E-18</v>
      </c>
      <c r="H699">
        <f t="shared" ca="1" si="172"/>
        <v>4.639819649967484E-30</v>
      </c>
      <c r="I699">
        <f t="shared" ca="1" si="173"/>
        <v>1.2323325166926825E-16</v>
      </c>
      <c r="K699">
        <f t="shared" ca="1" si="168"/>
        <v>1.6906330835404174E-6</v>
      </c>
      <c r="M699">
        <f t="shared" ca="1" si="179"/>
        <v>18119407.621267609</v>
      </c>
      <c r="N699">
        <f t="shared" ca="1" si="179"/>
        <v>122352.15506269898</v>
      </c>
      <c r="O699">
        <f t="shared" ca="1" si="179"/>
        <v>665.95093313118082</v>
      </c>
      <c r="P699">
        <f t="shared" ca="1" si="179"/>
        <v>250008.83286456071</v>
      </c>
      <c r="Q699">
        <f t="shared" ca="1" si="175"/>
        <v>13596914.623656398</v>
      </c>
      <c r="R699">
        <f t="shared" ca="1" si="176"/>
        <v>78193.54385189942</v>
      </c>
      <c r="S699">
        <f t="shared" ca="1" si="177"/>
        <v>475.38482602871119</v>
      </c>
      <c r="T699">
        <f t="shared" ca="1" si="178"/>
        <v>223811.12512476303</v>
      </c>
      <c r="V699">
        <f t="shared" ca="1" si="170"/>
        <v>1.5145968485338953E+52</v>
      </c>
      <c r="W699">
        <f t="shared" ca="1" si="170"/>
        <v>6.1090561433311055E+48</v>
      </c>
      <c r="X699">
        <f t="shared" ca="1" si="170"/>
        <v>9.5509677181196429E+45</v>
      </c>
      <c r="Y699">
        <f t="shared" ca="1" si="170"/>
        <v>3.0933384779755387E+49</v>
      </c>
    </row>
    <row r="700" spans="1:25" x14ac:dyDescent="0.2">
      <c r="A700">
        <f t="shared" si="180"/>
        <v>672</v>
      </c>
      <c r="B700">
        <f t="shared" ca="1" si="167"/>
        <v>0.30377492260047001</v>
      </c>
      <c r="C700">
        <f t="shared" ca="1" si="167"/>
        <v>0.86108062203844959</v>
      </c>
      <c r="D700">
        <f t="shared" ca="1" si="167"/>
        <v>0.55897224211029639</v>
      </c>
      <c r="E700">
        <f t="shared" ca="1" si="167"/>
        <v>1.1460642073990113E-2</v>
      </c>
      <c r="F700">
        <f t="shared" ca="1" si="171"/>
        <v>7.4387855674361191E-6</v>
      </c>
      <c r="G700">
        <f t="shared" ca="1" si="174"/>
        <v>6.1616625834634389E-18</v>
      </c>
      <c r="H700">
        <f t="shared" ca="1" si="172"/>
        <v>5.1038016149642327E-30</v>
      </c>
      <c r="I700">
        <f t="shared" ca="1" si="173"/>
        <v>1.3555657683619507E-16</v>
      </c>
      <c r="K700">
        <f t="shared" ca="1" si="168"/>
        <v>1.8596963918944593E-6</v>
      </c>
      <c r="M700">
        <f t="shared" ca="1" si="179"/>
        <v>18799253.35245043</v>
      </c>
      <c r="N700">
        <f t="shared" ca="1" si="179"/>
        <v>126261.83225529395</v>
      </c>
      <c r="O700">
        <f t="shared" ca="1" si="179"/>
        <v>689.72017443261643</v>
      </c>
      <c r="P700">
        <f t="shared" ca="1" si="179"/>
        <v>261199.38912079885</v>
      </c>
      <c r="Q700">
        <f t="shared" ca="1" si="175"/>
        <v>14276760.354839219</v>
      </c>
      <c r="R700">
        <f t="shared" ca="1" si="176"/>
        <v>82103.221044494392</v>
      </c>
      <c r="S700">
        <f t="shared" ca="1" si="177"/>
        <v>499.1540673301468</v>
      </c>
      <c r="T700">
        <f t="shared" ca="1" si="178"/>
        <v>235001.6813810012</v>
      </c>
      <c r="V700">
        <f t="shared" ca="1" si="170"/>
        <v>1.8575128593559399E+52</v>
      </c>
      <c r="W700">
        <f t="shared" ca="1" si="170"/>
        <v>7.4921919689383155E+48</v>
      </c>
      <c r="X700">
        <f t="shared" ca="1" si="170"/>
        <v>1.1713377967789735E+46</v>
      </c>
      <c r="Y700">
        <f t="shared" ca="1" si="170"/>
        <v>3.7936933559197919E+49</v>
      </c>
    </row>
    <row r="701" spans="1:25" x14ac:dyDescent="0.2">
      <c r="A701">
        <f t="shared" si="180"/>
        <v>673</v>
      </c>
      <c r="B701">
        <f t="shared" ca="1" si="167"/>
        <v>0.6616389703412966</v>
      </c>
      <c r="C701">
        <f t="shared" ca="1" si="167"/>
        <v>7.4018839744496412E-2</v>
      </c>
      <c r="D701">
        <f t="shared" ca="1" si="167"/>
        <v>0.57993097534574167</v>
      </c>
      <c r="E701">
        <f t="shared" ca="1" si="167"/>
        <v>3.8140835374250726E-3</v>
      </c>
      <c r="F701">
        <f t="shared" ca="1" si="171"/>
        <v>8.1826641241797314E-6</v>
      </c>
      <c r="G701">
        <f t="shared" ca="1" si="174"/>
        <v>6.7778288418097835E-18</v>
      </c>
      <c r="H701">
        <f t="shared" ca="1" si="172"/>
        <v>5.6141817764606565E-30</v>
      </c>
      <c r="I701">
        <f t="shared" ca="1" si="173"/>
        <v>1.4911223451981459E-16</v>
      </c>
      <c r="K701">
        <f t="shared" ca="1" si="168"/>
        <v>2.0456660310839053E-6</v>
      </c>
      <c r="M701">
        <f t="shared" ca="1" si="179"/>
        <v>19513091.37019239</v>
      </c>
      <c r="N701">
        <f t="shared" ca="1" si="179"/>
        <v>130366.99330751867</v>
      </c>
      <c r="O701">
        <f t="shared" ca="1" si="179"/>
        <v>714.67787779912373</v>
      </c>
      <c r="P701">
        <f t="shared" ca="1" si="179"/>
        <v>272949.47318984888</v>
      </c>
      <c r="Q701">
        <f t="shared" ca="1" si="175"/>
        <v>14990598.37258118</v>
      </c>
      <c r="R701">
        <f t="shared" ca="1" si="176"/>
        <v>86208.382096719113</v>
      </c>
      <c r="S701">
        <f t="shared" ca="1" si="177"/>
        <v>524.11177069665428</v>
      </c>
      <c r="T701">
        <f t="shared" ca="1" si="178"/>
        <v>246751.76545005129</v>
      </c>
      <c r="V701">
        <f t="shared" ca="1" si="170"/>
        <v>2.2780676098808509E+52</v>
      </c>
      <c r="W701">
        <f t="shared" ca="1" si="170"/>
        <v>9.188480050343096E+48</v>
      </c>
      <c r="X701">
        <f t="shared" ca="1" si="170"/>
        <v>1.436537400875165E+46</v>
      </c>
      <c r="Y701">
        <f t="shared" ca="1" si="170"/>
        <v>4.6526137961368553E+49</v>
      </c>
    </row>
    <row r="702" spans="1:25" x14ac:dyDescent="0.2">
      <c r="A702">
        <f t="shared" si="180"/>
        <v>674</v>
      </c>
      <c r="B702">
        <f t="shared" ca="1" si="167"/>
        <v>0.61864613061807217</v>
      </c>
      <c r="C702">
        <f t="shared" ca="1" si="167"/>
        <v>0.12041306629825144</v>
      </c>
      <c r="D702">
        <f t="shared" ca="1" si="167"/>
        <v>0.95988111293229039</v>
      </c>
      <c r="E702">
        <f t="shared" ca="1" si="167"/>
        <v>0.84330520788329455</v>
      </c>
      <c r="F702">
        <f t="shared" ca="1" si="171"/>
        <v>9.0009305365977057E-6</v>
      </c>
      <c r="G702">
        <f t="shared" ca="1" si="174"/>
        <v>7.4556117259907617E-18</v>
      </c>
      <c r="H702">
        <f t="shared" ca="1" si="172"/>
        <v>2.8070908882303286E-31</v>
      </c>
      <c r="I702">
        <f t="shared" ca="1" si="173"/>
        <v>1.6402345797179606E-16</v>
      </c>
      <c r="K702">
        <f t="shared" ca="1" si="168"/>
        <v>2.250232634192296E-6</v>
      </c>
      <c r="M702">
        <f t="shared" ca="1" si="179"/>
        <v>20262621.288821448</v>
      </c>
      <c r="N702">
        <f t="shared" ca="1" si="179"/>
        <v>134677.41241235464</v>
      </c>
      <c r="O702">
        <f t="shared" ca="1" si="179"/>
        <v>500.27451445938658</v>
      </c>
      <c r="P702">
        <f t="shared" ca="1" si="179"/>
        <v>285287.06146235147</v>
      </c>
      <c r="Q702">
        <f t="shared" ca="1" si="175"/>
        <v>15740128.29121024</v>
      </c>
      <c r="R702">
        <f t="shared" ca="1" si="176"/>
        <v>90518.801201555078</v>
      </c>
      <c r="S702">
        <f t="shared" ca="1" si="177"/>
        <v>240.60895187456984</v>
      </c>
      <c r="T702">
        <f t="shared" ca="1" si="178"/>
        <v>259089.3537225539</v>
      </c>
      <c r="V702">
        <f t="shared" ca="1" si="170"/>
        <v>2.7938390892150554E+52</v>
      </c>
      <c r="W702">
        <f t="shared" ca="1" si="170"/>
        <v>1.1268820391359645E+49</v>
      </c>
      <c r="X702">
        <f t="shared" ca="1" si="170"/>
        <v>8.1012453130088252E+45</v>
      </c>
      <c r="Y702">
        <f t="shared" ca="1" si="170"/>
        <v>5.7060002232981389E+49</v>
      </c>
    </row>
    <row r="703" spans="1:25" x14ac:dyDescent="0.2">
      <c r="A703">
        <f t="shared" si="180"/>
        <v>675</v>
      </c>
      <c r="B703">
        <f t="shared" ca="1" si="167"/>
        <v>0.88162407157692335</v>
      </c>
      <c r="C703">
        <f t="shared" ca="1" si="167"/>
        <v>0.46142656990087849</v>
      </c>
      <c r="D703">
        <f t="shared" ca="1" si="167"/>
        <v>0.75191810094746692</v>
      </c>
      <c r="E703">
        <f t="shared" ca="1" si="167"/>
        <v>0.46256771825812326</v>
      </c>
      <c r="F703">
        <f t="shared" ca="1" si="171"/>
        <v>9.9010235902574777E-6</v>
      </c>
      <c r="G703">
        <f t="shared" ca="1" si="174"/>
        <v>8.2011728985898383E-18</v>
      </c>
      <c r="H703">
        <f t="shared" ca="1" si="172"/>
        <v>3.0877999770533616E-31</v>
      </c>
      <c r="I703">
        <f t="shared" ca="1" si="173"/>
        <v>1.8042580376897568E-16</v>
      </c>
      <c r="K703">
        <f t="shared" ca="1" si="168"/>
        <v>2.4752558976115263E-6</v>
      </c>
      <c r="M703">
        <f t="shared" ca="1" si="179"/>
        <v>21049627.703381959</v>
      </c>
      <c r="N703">
        <f t="shared" ca="1" si="179"/>
        <v>139203.35247243239</v>
      </c>
      <c r="O703">
        <f t="shared" ca="1" si="179"/>
        <v>512.3049620531151</v>
      </c>
      <c r="P703">
        <f t="shared" ca="1" si="179"/>
        <v>298241.52914847917</v>
      </c>
      <c r="Q703">
        <f t="shared" ca="1" si="175"/>
        <v>16527134.705770753</v>
      </c>
      <c r="R703">
        <f t="shared" ca="1" si="176"/>
        <v>95044.741261632837</v>
      </c>
      <c r="S703">
        <f t="shared" ca="1" si="177"/>
        <v>252.63939946829836</v>
      </c>
      <c r="T703">
        <f t="shared" ca="1" si="178"/>
        <v>272043.82140868163</v>
      </c>
      <c r="V703">
        <f t="shared" ca="1" si="170"/>
        <v>3.4263850741612806E+52</v>
      </c>
      <c r="W703">
        <f t="shared" ca="1" si="170"/>
        <v>1.3820165284897287E+49</v>
      </c>
      <c r="X703">
        <f t="shared" ca="1" si="170"/>
        <v>9.9354276091867668E+45</v>
      </c>
      <c r="Y703">
        <f t="shared" ca="1" si="170"/>
        <v>6.9978811856922754E+49</v>
      </c>
    </row>
    <row r="704" spans="1:25" x14ac:dyDescent="0.2">
      <c r="A704">
        <f t="shared" si="180"/>
        <v>676</v>
      </c>
      <c r="B704">
        <f t="shared" ca="1" si="167"/>
        <v>0.57835615172529165</v>
      </c>
      <c r="C704">
        <f t="shared" ca="1" si="167"/>
        <v>0.97727714104578745</v>
      </c>
      <c r="D704">
        <f t="shared" ca="1" si="167"/>
        <v>0.90071861396065456</v>
      </c>
      <c r="E704">
        <f t="shared" ca="1" si="167"/>
        <v>0.93755474225656044</v>
      </c>
      <c r="F704">
        <f t="shared" ca="1" si="171"/>
        <v>1.0891125949283226E-5</v>
      </c>
      <c r="G704">
        <f t="shared" ca="1" si="174"/>
        <v>4.1005864492949193E-19</v>
      </c>
      <c r="H704">
        <f t="shared" ca="1" si="172"/>
        <v>3.3965799747586981E-31</v>
      </c>
      <c r="I704">
        <f t="shared" ca="1" si="173"/>
        <v>1.9846838414587325E-16</v>
      </c>
      <c r="K704">
        <f t="shared" ca="1" si="168"/>
        <v>2.722781487370526E-6</v>
      </c>
      <c r="M704">
        <f t="shared" ca="1" si="179"/>
        <v>21875984.438670497</v>
      </c>
      <c r="N704">
        <f t="shared" ca="1" si="179"/>
        <v>97442.346730702673</v>
      </c>
      <c r="O704">
        <f t="shared" ca="1" si="179"/>
        <v>524.93693202653003</v>
      </c>
      <c r="P704">
        <f t="shared" ca="1" si="179"/>
        <v>311843.72021891322</v>
      </c>
      <c r="Q704">
        <f t="shared" ca="1" si="175"/>
        <v>17353491.441059291</v>
      </c>
      <c r="R704">
        <f t="shared" ca="1" si="176"/>
        <v>46513.242804811358</v>
      </c>
      <c r="S704">
        <f t="shared" ca="1" si="177"/>
        <v>265.27136944171332</v>
      </c>
      <c r="T704">
        <f t="shared" ca="1" si="178"/>
        <v>285646.01247911574</v>
      </c>
      <c r="V704">
        <f t="shared" ca="1" si="170"/>
        <v>4.2021441828039044E+52</v>
      </c>
      <c r="W704">
        <f t="shared" ca="1" si="170"/>
        <v>7.6567193522906583E+48</v>
      </c>
      <c r="X704">
        <f t="shared" ca="1" si="170"/>
        <v>1.2184882442564681E+46</v>
      </c>
      <c r="Y704">
        <f t="shared" ca="1" si="170"/>
        <v>8.5822536229696212E+49</v>
      </c>
    </row>
    <row r="705" spans="1:25" x14ac:dyDescent="0.2">
      <c r="A705">
        <f t="shared" si="180"/>
        <v>677</v>
      </c>
      <c r="B705">
        <f t="shared" ca="1" si="167"/>
        <v>0.36511348108167174</v>
      </c>
      <c r="C705">
        <f t="shared" ca="1" si="167"/>
        <v>0.92859099224714403</v>
      </c>
      <c r="D705">
        <f t="shared" ca="1" si="167"/>
        <v>4.7362820115712467E-2</v>
      </c>
      <c r="E705">
        <f t="shared" ca="1" si="167"/>
        <v>0.23518613436426483</v>
      </c>
      <c r="F705">
        <f t="shared" ca="1" si="171"/>
        <v>1.1980238544211548E-5</v>
      </c>
      <c r="G705">
        <f t="shared" ca="1" si="174"/>
        <v>4.5106450942244118E-19</v>
      </c>
      <c r="H705">
        <f t="shared" ca="1" si="172"/>
        <v>3.7362379722345684E-31</v>
      </c>
      <c r="I705">
        <f t="shared" ca="1" si="173"/>
        <v>2.1831522256046058E-16</v>
      </c>
      <c r="K705">
        <f t="shared" ca="1" si="168"/>
        <v>2.9950596361075787E-6</v>
      </c>
      <c r="M705">
        <f t="shared" ca="1" si="179"/>
        <v>22743659.01072346</v>
      </c>
      <c r="N705">
        <f t="shared" ca="1" si="179"/>
        <v>99768.008870943246</v>
      </c>
      <c r="O705">
        <f t="shared" ca="1" si="179"/>
        <v>538.20050049861572</v>
      </c>
      <c r="P705">
        <f t="shared" ca="1" si="179"/>
        <v>326126.02084286901</v>
      </c>
      <c r="Q705">
        <f t="shared" ca="1" si="175"/>
        <v>18221166.013112258</v>
      </c>
      <c r="R705">
        <f t="shared" ca="1" si="176"/>
        <v>48838.904945051931</v>
      </c>
      <c r="S705">
        <f t="shared" ca="1" si="177"/>
        <v>278.53493791379901</v>
      </c>
      <c r="T705">
        <f t="shared" ca="1" si="178"/>
        <v>299928.31310307153</v>
      </c>
      <c r="V705">
        <f t="shared" ca="1" si="170"/>
        <v>5.1535409333392193E+52</v>
      </c>
      <c r="W705">
        <f t="shared" ca="1" si="170"/>
        <v>9.390257659077056E+48</v>
      </c>
      <c r="X705">
        <f t="shared" ca="1" si="170"/>
        <v>1.4943630609500631E+46</v>
      </c>
      <c r="Y705">
        <f t="shared" ca="1" si="170"/>
        <v>1.0525339784214807E+50</v>
      </c>
    </row>
    <row r="706" spans="1:25" x14ac:dyDescent="0.2">
      <c r="A706">
        <f t="shared" si="180"/>
        <v>678</v>
      </c>
      <c r="B706">
        <f t="shared" ca="1" si="167"/>
        <v>0.66192967402181313</v>
      </c>
      <c r="C706">
        <f t="shared" ca="1" si="167"/>
        <v>0.82167445434575981</v>
      </c>
      <c r="D706">
        <f t="shared" ca="1" si="167"/>
        <v>0.92599311819697805</v>
      </c>
      <c r="E706">
        <f t="shared" ca="1" si="167"/>
        <v>0.64481284562362329</v>
      </c>
      <c r="F706">
        <f t="shared" ca="1" si="171"/>
        <v>1.3178262398632704E-5</v>
      </c>
      <c r="G706">
        <f t="shared" ca="1" si="174"/>
        <v>4.9617096036468531E-19</v>
      </c>
      <c r="H706">
        <f t="shared" ca="1" si="172"/>
        <v>4.1098617694580251E-31</v>
      </c>
      <c r="I706">
        <f t="shared" ca="1" si="173"/>
        <v>2.4014674481650668E-16</v>
      </c>
      <c r="K706">
        <f t="shared" ca="1" si="168"/>
        <v>3.2945655997183369E-6</v>
      </c>
      <c r="M706">
        <f t="shared" ca="1" si="179"/>
        <v>23654717.311379075</v>
      </c>
      <c r="N706">
        <f t="shared" ca="1" si="179"/>
        <v>102209.95411819585</v>
      </c>
      <c r="O706">
        <f t="shared" ca="1" si="179"/>
        <v>552.12724739430564</v>
      </c>
      <c r="P706">
        <f t="shared" ca="1" si="179"/>
        <v>341122.43649802258</v>
      </c>
      <c r="Q706">
        <f t="shared" ca="1" si="175"/>
        <v>19132224.313767873</v>
      </c>
      <c r="R706">
        <f t="shared" ca="1" si="176"/>
        <v>51280.850192304533</v>
      </c>
      <c r="S706">
        <f t="shared" ca="1" si="177"/>
        <v>292.46168480948899</v>
      </c>
      <c r="T706">
        <f t="shared" ca="1" si="178"/>
        <v>314924.72875822516</v>
      </c>
      <c r="V706">
        <f t="shared" ca="1" si="170"/>
        <v>6.3203409964579647E+52</v>
      </c>
      <c r="W706">
        <f t="shared" ca="1" si="170"/>
        <v>1.1516281954029756E+49</v>
      </c>
      <c r="X706">
        <f t="shared" ca="1" si="170"/>
        <v>1.8326979915138298E+46</v>
      </c>
      <c r="Y706">
        <f t="shared" ca="1" si="170"/>
        <v>1.2908355129085787E+50</v>
      </c>
    </row>
    <row r="707" spans="1:25" x14ac:dyDescent="0.2">
      <c r="A707">
        <f t="shared" si="180"/>
        <v>679</v>
      </c>
      <c r="B707">
        <f t="shared" ca="1" si="167"/>
        <v>8.5194418319554099E-3</v>
      </c>
      <c r="C707">
        <f t="shared" ca="1" si="167"/>
        <v>0.22212691249375327</v>
      </c>
      <c r="D707">
        <f t="shared" ca="1" si="167"/>
        <v>0.16604014926540589</v>
      </c>
      <c r="E707">
        <f t="shared" ca="1" si="167"/>
        <v>0.87471474138245464</v>
      </c>
      <c r="F707">
        <f t="shared" ca="1" si="171"/>
        <v>1.4496088638495976E-5</v>
      </c>
      <c r="G707">
        <f t="shared" ca="1" si="174"/>
        <v>5.4578805640115386E-19</v>
      </c>
      <c r="H707">
        <f t="shared" ca="1" si="172"/>
        <v>4.5208479464038277E-31</v>
      </c>
      <c r="I707">
        <f t="shared" ca="1" si="173"/>
        <v>2.6416141929815738E-16</v>
      </c>
      <c r="K707">
        <f t="shared" ca="1" si="168"/>
        <v>3.6240221596901705E-6</v>
      </c>
      <c r="M707">
        <f t="shared" ca="1" si="179"/>
        <v>24611328.527067468</v>
      </c>
      <c r="N707">
        <f t="shared" ca="1" si="179"/>
        <v>104773.99662781108</v>
      </c>
      <c r="O707">
        <f t="shared" ca="1" si="179"/>
        <v>566.75033163478008</v>
      </c>
      <c r="P707">
        <f t="shared" ca="1" si="179"/>
        <v>356868.67293593386</v>
      </c>
      <c r="Q707">
        <f t="shared" ca="1" si="175"/>
        <v>20088835.529456269</v>
      </c>
      <c r="R707">
        <f t="shared" ca="1" si="176"/>
        <v>53844.892701919765</v>
      </c>
      <c r="S707">
        <f t="shared" ca="1" si="177"/>
        <v>307.08476904996348</v>
      </c>
      <c r="T707">
        <f t="shared" ca="1" si="178"/>
        <v>330670.96519613644</v>
      </c>
      <c r="V707">
        <f t="shared" ca="1" si="170"/>
        <v>7.7513132869644094E+52</v>
      </c>
      <c r="W707">
        <f t="shared" ca="1" si="170"/>
        <v>1.4123653989037267E+49</v>
      </c>
      <c r="X707">
        <f t="shared" ca="1" si="170"/>
        <v>2.2476344710792246E+46</v>
      </c>
      <c r="Y707">
        <f t="shared" ca="1" si="170"/>
        <v>1.5830902902392684E+50</v>
      </c>
    </row>
    <row r="708" spans="1:25" x14ac:dyDescent="0.2">
      <c r="A708">
        <f t="shared" si="180"/>
        <v>680</v>
      </c>
      <c r="B708">
        <f t="shared" ref="B708:E729" ca="1" si="181">+RAND()</f>
        <v>0.20236994721885071</v>
      </c>
      <c r="C708">
        <f t="shared" ca="1" si="181"/>
        <v>6.2186377445045626E-2</v>
      </c>
      <c r="D708">
        <f t="shared" ca="1" si="181"/>
        <v>0.87068675393325101</v>
      </c>
      <c r="E708">
        <f t="shared" ca="1" si="181"/>
        <v>0.68183088977403916</v>
      </c>
      <c r="F708">
        <f t="shared" ca="1" si="171"/>
        <v>1.5945697502345575E-5</v>
      </c>
      <c r="G708">
        <f t="shared" ca="1" si="174"/>
        <v>6.0036686204126933E-19</v>
      </c>
      <c r="H708">
        <f t="shared" ca="1" si="172"/>
        <v>4.9729327410442111E-31</v>
      </c>
      <c r="I708">
        <f t="shared" ca="1" si="173"/>
        <v>2.9057756122797316E-16</v>
      </c>
      <c r="K708">
        <f t="shared" ca="1" si="168"/>
        <v>3.9864243756591878E-6</v>
      </c>
      <c r="M708">
        <f t="shared" ca="1" si="179"/>
        <v>25615770.303540282</v>
      </c>
      <c r="N708">
        <f t="shared" ca="1" si="179"/>
        <v>107466.24126290707</v>
      </c>
      <c r="O708">
        <f t="shared" ca="1" si="179"/>
        <v>582.10457008727826</v>
      </c>
      <c r="P708">
        <f t="shared" ca="1" si="179"/>
        <v>373402.22119574068</v>
      </c>
      <c r="Q708">
        <f t="shared" ca="1" si="175"/>
        <v>21093277.305929083</v>
      </c>
      <c r="R708">
        <f t="shared" ca="1" si="176"/>
        <v>56537.13733701576</v>
      </c>
      <c r="S708">
        <f t="shared" ca="1" si="177"/>
        <v>322.43900750246166</v>
      </c>
      <c r="T708">
        <f t="shared" ca="1" si="178"/>
        <v>347204.51345594332</v>
      </c>
      <c r="V708">
        <f t="shared" ca="1" si="170"/>
        <v>9.5062683653211981E+52</v>
      </c>
      <c r="W708">
        <f t="shared" ca="1" si="170"/>
        <v>1.7321354478669E+49</v>
      </c>
      <c r="X708">
        <f t="shared" ca="1" si="170"/>
        <v>2.7565156610504549E+46</v>
      </c>
      <c r="Y708">
        <f t="shared" ca="1" si="170"/>
        <v>1.9415137265652115E+50</v>
      </c>
    </row>
    <row r="709" spans="1:25" x14ac:dyDescent="0.2">
      <c r="A709">
        <f t="shared" si="180"/>
        <v>681</v>
      </c>
      <c r="B709">
        <f t="shared" ca="1" si="181"/>
        <v>0.97021886062723428</v>
      </c>
      <c r="C709">
        <f t="shared" ca="1" si="181"/>
        <v>0.56511755505408523</v>
      </c>
      <c r="D709">
        <f t="shared" ca="1" si="181"/>
        <v>0.91698585454808501</v>
      </c>
      <c r="E709">
        <f t="shared" ca="1" si="181"/>
        <v>0.18236144382893227</v>
      </c>
      <c r="F709">
        <f t="shared" ca="1" si="171"/>
        <v>7.9728487511727876E-7</v>
      </c>
      <c r="G709">
        <f t="shared" ca="1" si="174"/>
        <v>6.6040354824539636E-19</v>
      </c>
      <c r="H709">
        <f t="shared" ca="1" si="172"/>
        <v>5.4702260151486331E-31</v>
      </c>
      <c r="I709">
        <f t="shared" ca="1" si="173"/>
        <v>3.196353173507705E-16</v>
      </c>
      <c r="K709">
        <f t="shared" ref="K709:K728" ca="1" si="182">AVERAGE(F709:I709)</f>
        <v>1.993212188593936E-7</v>
      </c>
      <c r="M709">
        <f t="shared" ca="1" si="179"/>
        <v>17931039.212478194</v>
      </c>
      <c r="N709">
        <f t="shared" ca="1" si="179"/>
        <v>110293.09812975787</v>
      </c>
      <c r="O709">
        <f t="shared" ca="1" si="179"/>
        <v>598.22652046240137</v>
      </c>
      <c r="P709">
        <f t="shared" ca="1" si="179"/>
        <v>390762.44686853787</v>
      </c>
      <c r="Q709">
        <f t="shared" ca="1" si="175"/>
        <v>8739394.9563585371</v>
      </c>
      <c r="R709">
        <f t="shared" ca="1" si="176"/>
        <v>59363.994203866554</v>
      </c>
      <c r="S709">
        <f t="shared" ca="1" si="177"/>
        <v>338.56095787758477</v>
      </c>
      <c r="T709">
        <f t="shared" ca="1" si="178"/>
        <v>364564.7391287405</v>
      </c>
      <c r="V709">
        <f t="shared" ca="1" si="170"/>
        <v>5.2223549309594366E+52</v>
      </c>
      <c r="W709">
        <f t="shared" ca="1" si="170"/>
        <v>2.1243038183220035E+49</v>
      </c>
      <c r="X709">
        <f t="shared" ca="1" si="170"/>
        <v>3.3806113437866912E+46</v>
      </c>
      <c r="Y709">
        <f t="shared" ca="1" si="170"/>
        <v>2.3810868992642334E+50</v>
      </c>
    </row>
    <row r="710" spans="1:25" x14ac:dyDescent="0.2">
      <c r="A710">
        <f t="shared" si="180"/>
        <v>682</v>
      </c>
      <c r="B710">
        <f t="shared" ca="1" si="181"/>
        <v>2.0414284722458653E-2</v>
      </c>
      <c r="C710">
        <f t="shared" ca="1" si="181"/>
        <v>3.9695442287587257E-2</v>
      </c>
      <c r="D710">
        <f t="shared" ca="1" si="181"/>
        <v>0.38312571452460875</v>
      </c>
      <c r="E710">
        <f t="shared" ca="1" si="181"/>
        <v>0.8426024102919597</v>
      </c>
      <c r="F710">
        <f t="shared" ca="1" si="171"/>
        <v>8.7701336262900668E-7</v>
      </c>
      <c r="G710">
        <f t="shared" ca="1" si="174"/>
        <v>7.2644390306993609E-19</v>
      </c>
      <c r="H710">
        <f t="shared" ca="1" si="172"/>
        <v>6.017248616663497E-31</v>
      </c>
      <c r="I710">
        <f t="shared" ca="1" si="173"/>
        <v>3.5159884908584757E-16</v>
      </c>
      <c r="K710">
        <f t="shared" ca="1" si="182"/>
        <v>2.1925334074533298E-7</v>
      </c>
      <c r="M710">
        <f t="shared" ca="1" si="179"/>
        <v>18368008.96029612</v>
      </c>
      <c r="N710">
        <f t="shared" ca="1" si="179"/>
        <v>113261.29783995119</v>
      </c>
      <c r="O710">
        <f t="shared" ca="1" si="179"/>
        <v>615.15456835628061</v>
      </c>
      <c r="P710">
        <f t="shared" ca="1" si="179"/>
        <v>408990.68382497487</v>
      </c>
      <c r="Q710">
        <f t="shared" ca="1" si="175"/>
        <v>9176364.704176465</v>
      </c>
      <c r="R710">
        <f t="shared" ca="1" si="176"/>
        <v>62332.193914059884</v>
      </c>
      <c r="S710">
        <f t="shared" ca="1" si="177"/>
        <v>355.48900577146406</v>
      </c>
      <c r="T710">
        <f t="shared" ca="1" si="178"/>
        <v>382792.97608517756</v>
      </c>
      <c r="V710">
        <f t="shared" ca="1" si="170"/>
        <v>6.4047349958294622E+52</v>
      </c>
      <c r="W710">
        <f t="shared" ca="1" si="170"/>
        <v>2.6052620296494295E+49</v>
      </c>
      <c r="X710">
        <f t="shared" ca="1" si="170"/>
        <v>4.1460069388410677E+46</v>
      </c>
      <c r="Y710">
        <f t="shared" ca="1" si="170"/>
        <v>2.920182713247138E+50</v>
      </c>
    </row>
    <row r="711" spans="1:25" x14ac:dyDescent="0.2">
      <c r="A711">
        <f t="shared" si="180"/>
        <v>683</v>
      </c>
      <c r="B711">
        <f t="shared" ca="1" si="181"/>
        <v>0.923858841296754</v>
      </c>
      <c r="C711">
        <f t="shared" ca="1" si="181"/>
        <v>0.26520710668905301</v>
      </c>
      <c r="D711">
        <f t="shared" ca="1" si="181"/>
        <v>7.5626435656514834E-2</v>
      </c>
      <c r="E711">
        <f t="shared" ca="1" si="181"/>
        <v>0.81595473148348086</v>
      </c>
      <c r="F711">
        <f t="shared" ca="1" si="171"/>
        <v>9.6471469889190749E-7</v>
      </c>
      <c r="G711">
        <f t="shared" ca="1" si="174"/>
        <v>7.9908829337692974E-19</v>
      </c>
      <c r="H711">
        <f t="shared" ca="1" si="172"/>
        <v>6.6189734783298473E-31</v>
      </c>
      <c r="I711">
        <f t="shared" ca="1" si="173"/>
        <v>3.8675873399443238E-16</v>
      </c>
      <c r="K711">
        <f t="shared" ca="1" si="182"/>
        <v>2.4117867481986632E-7</v>
      </c>
      <c r="M711">
        <f t="shared" ca="1" si="179"/>
        <v>18826827.195504945</v>
      </c>
      <c r="N711">
        <f t="shared" ca="1" si="179"/>
        <v>116377.90753565419</v>
      </c>
      <c r="O711">
        <f t="shared" ca="1" si="179"/>
        <v>632.92901864485384</v>
      </c>
      <c r="P711">
        <f t="shared" ca="1" si="179"/>
        <v>428130.33262923377</v>
      </c>
      <c r="Q711">
        <f t="shared" ca="1" si="175"/>
        <v>9635182.9393852893</v>
      </c>
      <c r="R711">
        <f t="shared" ca="1" si="176"/>
        <v>65448.803609762879</v>
      </c>
      <c r="S711">
        <f t="shared" ca="1" si="177"/>
        <v>373.2634560600373</v>
      </c>
      <c r="T711">
        <f t="shared" ca="1" si="178"/>
        <v>401932.62488943647</v>
      </c>
      <c r="V711">
        <f t="shared" ca="1" si="170"/>
        <v>7.8548147165605285E+52</v>
      </c>
      <c r="W711">
        <f t="shared" ca="1" si="170"/>
        <v>3.195112763340252E+49</v>
      </c>
      <c r="X711">
        <f t="shared" ca="1" si="170"/>
        <v>5.0846937990996963E+46</v>
      </c>
      <c r="Y711">
        <f t="shared" ca="1" si="170"/>
        <v>3.5813338359815605E+50</v>
      </c>
    </row>
    <row r="712" spans="1:25" x14ac:dyDescent="0.2">
      <c r="A712">
        <f t="shared" si="180"/>
        <v>684</v>
      </c>
      <c r="B712">
        <f t="shared" ca="1" si="181"/>
        <v>0.72510285070155844</v>
      </c>
      <c r="C712">
        <f t="shared" ca="1" si="181"/>
        <v>9.0138087325097538E-2</v>
      </c>
      <c r="D712">
        <f t="shared" ca="1" si="181"/>
        <v>0.94359938506920082</v>
      </c>
      <c r="E712">
        <f t="shared" ca="1" si="181"/>
        <v>0.37507982445537158</v>
      </c>
      <c r="F712">
        <f t="shared" ca="1" si="171"/>
        <v>1.0611861687810983E-6</v>
      </c>
      <c r="G712">
        <f t="shared" ca="1" si="174"/>
        <v>8.7899712271462273E-19</v>
      </c>
      <c r="H712">
        <f t="shared" ca="1" si="172"/>
        <v>7.2808708261628326E-31</v>
      </c>
      <c r="I712">
        <f t="shared" ca="1" si="173"/>
        <v>4.2543460739387563E-16</v>
      </c>
      <c r="K712">
        <f t="shared" ca="1" si="182"/>
        <v>2.6529654230185298E-7</v>
      </c>
      <c r="M712">
        <f t="shared" ca="1" si="179"/>
        <v>19308586.342474211</v>
      </c>
      <c r="N712">
        <f t="shared" ca="1" si="179"/>
        <v>119650.34771614234</v>
      </c>
      <c r="O712">
        <f t="shared" ca="1" si="179"/>
        <v>651.59219144785573</v>
      </c>
      <c r="P712">
        <f t="shared" ca="1" si="179"/>
        <v>448226.96387370559</v>
      </c>
      <c r="Q712">
        <f t="shared" ca="1" si="175"/>
        <v>10116942.086354556</v>
      </c>
      <c r="R712">
        <f t="shared" ca="1" si="176"/>
        <v>68721.243790251028</v>
      </c>
      <c r="S712">
        <f t="shared" ca="1" si="177"/>
        <v>391.92662886303918</v>
      </c>
      <c r="T712">
        <f t="shared" ca="1" si="178"/>
        <v>422029.25613390835</v>
      </c>
      <c r="V712">
        <f t="shared" ca="1" si="170"/>
        <v>9.6332032897023046E+52</v>
      </c>
      <c r="W712">
        <f t="shared" ca="1" si="170"/>
        <v>3.9185100977476325E+49</v>
      </c>
      <c r="X712">
        <f t="shared" ca="1" si="170"/>
        <v>6.2359063580896699E+46</v>
      </c>
      <c r="Y712">
        <f t="shared" ca="1" si="170"/>
        <v>4.3921744987266235E+50</v>
      </c>
    </row>
    <row r="713" spans="1:25" x14ac:dyDescent="0.2">
      <c r="A713">
        <f t="shared" si="180"/>
        <v>685</v>
      </c>
      <c r="B713">
        <f t="shared" ca="1" si="181"/>
        <v>0.21735958793461863</v>
      </c>
      <c r="C713">
        <f t="shared" ca="1" si="181"/>
        <v>0.13364832757977985</v>
      </c>
      <c r="D713">
        <f t="shared" ca="1" si="181"/>
        <v>0.36924560660120187</v>
      </c>
      <c r="E713">
        <f t="shared" ca="1" si="181"/>
        <v>0.71254586522618313</v>
      </c>
      <c r="F713">
        <f t="shared" ca="1" si="171"/>
        <v>1.1673047856592082E-6</v>
      </c>
      <c r="G713">
        <f t="shared" ca="1" si="174"/>
        <v>9.6689683498608505E-19</v>
      </c>
      <c r="H713">
        <f t="shared" ca="1" si="172"/>
        <v>8.0089579087791158E-31</v>
      </c>
      <c r="I713">
        <f t="shared" ca="1" si="173"/>
        <v>4.6797806813326324E-16</v>
      </c>
      <c r="K713">
        <f t="shared" ca="1" si="182"/>
        <v>2.9182619653203829E-7</v>
      </c>
      <c r="M713">
        <f t="shared" ca="1" si="179"/>
        <v>19814433.446791939</v>
      </c>
      <c r="N713">
        <f t="shared" ca="1" si="179"/>
        <v>123086.40990565489</v>
      </c>
      <c r="O713">
        <f t="shared" ca="1" si="179"/>
        <v>671.18852289100766</v>
      </c>
      <c r="P713">
        <f t="shared" ca="1" si="179"/>
        <v>469328.42668040103</v>
      </c>
      <c r="Q713">
        <f t="shared" ca="1" si="175"/>
        <v>10622789.190672284</v>
      </c>
      <c r="R713">
        <f t="shared" ca="1" si="176"/>
        <v>72157.30597976358</v>
      </c>
      <c r="S713">
        <f t="shared" ca="1" si="177"/>
        <v>411.52296030619118</v>
      </c>
      <c r="T713">
        <f t="shared" ca="1" si="178"/>
        <v>443130.71894060378</v>
      </c>
      <c r="V713">
        <f t="shared" ca="1" si="170"/>
        <v>1.1814232285464528E+53</v>
      </c>
      <c r="W713">
        <f t="shared" ca="1" si="170"/>
        <v>4.8056899782460086E+49</v>
      </c>
      <c r="X713">
        <f t="shared" ca="1" si="170"/>
        <v>7.6477620173998435E+46</v>
      </c>
      <c r="Y713">
        <f t="shared" ca="1" si="170"/>
        <v>5.3865955285838905E+50</v>
      </c>
    </row>
    <row r="714" spans="1:25" x14ac:dyDescent="0.2">
      <c r="A714">
        <f t="shared" si="180"/>
        <v>686</v>
      </c>
      <c r="B714">
        <f t="shared" ca="1" si="181"/>
        <v>0.64801553290973612</v>
      </c>
      <c r="C714">
        <f t="shared" ca="1" si="181"/>
        <v>0.15331469810823473</v>
      </c>
      <c r="D714">
        <f t="shared" ca="1" si="181"/>
        <v>0.43057668812604633</v>
      </c>
      <c r="E714">
        <f t="shared" ca="1" si="181"/>
        <v>7.0159864384392256E-2</v>
      </c>
      <c r="F714">
        <f t="shared" ca="1" si="171"/>
        <v>1.284035264225129E-6</v>
      </c>
      <c r="G714">
        <f t="shared" ca="1" si="174"/>
        <v>1.0635865184846936E-18</v>
      </c>
      <c r="H714">
        <f t="shared" ca="1" si="172"/>
        <v>8.8098536996570279E-31</v>
      </c>
      <c r="I714">
        <f t="shared" ca="1" si="173"/>
        <v>5.1477587494658959E-16</v>
      </c>
      <c r="K714">
        <f t="shared" ca="1" si="182"/>
        <v>3.2100881618524212E-7</v>
      </c>
      <c r="M714">
        <f t="shared" ca="1" si="179"/>
        <v>20345572.906325553</v>
      </c>
      <c r="N714">
        <f t="shared" ca="1" si="179"/>
        <v>126694.27520464307</v>
      </c>
      <c r="O714">
        <f t="shared" ca="1" si="179"/>
        <v>691.76467090631718</v>
      </c>
      <c r="P714">
        <f t="shared" ca="1" si="179"/>
        <v>491484.9626274312</v>
      </c>
      <c r="Q714">
        <f t="shared" ca="1" si="175"/>
        <v>11153928.650205899</v>
      </c>
      <c r="R714">
        <f t="shared" ca="1" si="176"/>
        <v>75765.171278751761</v>
      </c>
      <c r="S714">
        <f t="shared" ca="1" si="177"/>
        <v>432.09910832150075</v>
      </c>
      <c r="T714">
        <f t="shared" ca="1" si="178"/>
        <v>465287.25488763402</v>
      </c>
      <c r="V714">
        <f t="shared" ca="1" si="170"/>
        <v>1.4489062495350469E+53</v>
      </c>
      <c r="W714">
        <f t="shared" ca="1" si="170"/>
        <v>5.8937339935117115E+49</v>
      </c>
      <c r="X714">
        <f t="shared" ca="1" si="170"/>
        <v>9.3792723168314593E+46</v>
      </c>
      <c r="Y714">
        <f t="shared" ca="1" si="170"/>
        <v>6.6061608884100786E+50</v>
      </c>
    </row>
    <row r="715" spans="1:25" x14ac:dyDescent="0.2">
      <c r="A715">
        <f t="shared" si="180"/>
        <v>687</v>
      </c>
      <c r="B715">
        <f t="shared" ca="1" si="181"/>
        <v>0.87820089071938423</v>
      </c>
      <c r="C715">
        <f t="shared" ca="1" si="181"/>
        <v>0.42830081909489759</v>
      </c>
      <c r="D715">
        <f t="shared" ca="1" si="181"/>
        <v>0.43669234984395511</v>
      </c>
      <c r="E715">
        <f t="shared" ca="1" si="181"/>
        <v>0.1394285422931909</v>
      </c>
      <c r="F715">
        <f t="shared" ca="1" si="171"/>
        <v>1.4124387906476419E-6</v>
      </c>
      <c r="G715">
        <f t="shared" ca="1" si="174"/>
        <v>1.169945170333163E-18</v>
      </c>
      <c r="H715">
        <f t="shared" ca="1" si="172"/>
        <v>9.6908390696227319E-31</v>
      </c>
      <c r="I715">
        <f t="shared" ca="1" si="173"/>
        <v>5.6625346244124855E-16</v>
      </c>
      <c r="K715">
        <f t="shared" ca="1" si="182"/>
        <v>3.5310969780376632E-7</v>
      </c>
      <c r="M715">
        <f t="shared" ca="1" si="179"/>
        <v>20903269.338835847</v>
      </c>
      <c r="N715">
        <f t="shared" ca="1" si="179"/>
        <v>130482.53376858066</v>
      </c>
      <c r="O715">
        <f t="shared" ca="1" si="179"/>
        <v>713.36962632239226</v>
      </c>
      <c r="P715">
        <f t="shared" ca="1" si="179"/>
        <v>514749.32537181291</v>
      </c>
      <c r="Q715">
        <f t="shared" ca="1" si="175"/>
        <v>11711625.082716197</v>
      </c>
      <c r="R715">
        <f t="shared" ca="1" si="176"/>
        <v>79553.429842689351</v>
      </c>
      <c r="S715">
        <f t="shared" ca="1" si="177"/>
        <v>453.70406373757584</v>
      </c>
      <c r="T715">
        <f t="shared" ca="1" si="178"/>
        <v>488551.61763201572</v>
      </c>
      <c r="V715">
        <f t="shared" ca="1" si="170"/>
        <v>1.7769494193241785E+53</v>
      </c>
      <c r="W715">
        <f t="shared" ca="1" si="170"/>
        <v>7.2281192801691239E+49</v>
      </c>
      <c r="X715">
        <f t="shared" ca="1" si="170"/>
        <v>1.150280944845484E+47</v>
      </c>
      <c r="Y715">
        <f t="shared" ca="1" si="170"/>
        <v>8.1018449319197608E+50</v>
      </c>
    </row>
    <row r="716" spans="1:25" x14ac:dyDescent="0.2">
      <c r="A716">
        <f t="shared" si="180"/>
        <v>688</v>
      </c>
      <c r="B716">
        <f t="shared" ca="1" si="181"/>
        <v>2.3234112139589369E-2</v>
      </c>
      <c r="C716">
        <f t="shared" ca="1" si="181"/>
        <v>0.82199936358694137</v>
      </c>
      <c r="D716">
        <f t="shared" ca="1" si="181"/>
        <v>0.8261448405849825</v>
      </c>
      <c r="E716">
        <f t="shared" ca="1" si="181"/>
        <v>4.1215180213902469E-2</v>
      </c>
      <c r="F716">
        <f t="shared" ca="1" si="171"/>
        <v>1.5536826697124063E-6</v>
      </c>
      <c r="G716">
        <f t="shared" ca="1" si="174"/>
        <v>1.2869396873664794E-18</v>
      </c>
      <c r="H716">
        <f t="shared" ca="1" si="172"/>
        <v>1.0659922976585006E-30</v>
      </c>
      <c r="I716">
        <f t="shared" ca="1" si="173"/>
        <v>6.2287880868537345E-16</v>
      </c>
      <c r="K716">
        <f t="shared" ca="1" si="182"/>
        <v>3.88420667584143E-7</v>
      </c>
      <c r="M716">
        <f t="shared" ca="1" si="179"/>
        <v>21488850.592971656</v>
      </c>
      <c r="N716">
        <f t="shared" ca="1" si="179"/>
        <v>134460.20526071513</v>
      </c>
      <c r="O716">
        <f t="shared" ca="1" si="179"/>
        <v>736.05482950927103</v>
      </c>
      <c r="P716">
        <f t="shared" ca="1" si="179"/>
        <v>539176.90625341365</v>
      </c>
      <c r="Q716">
        <f t="shared" ca="1" si="175"/>
        <v>12297206.336852008</v>
      </c>
      <c r="R716">
        <f t="shared" ca="1" si="176"/>
        <v>83531.101334823819</v>
      </c>
      <c r="S716">
        <f t="shared" ca="1" si="177"/>
        <v>476.38926692445466</v>
      </c>
      <c r="T716">
        <f t="shared" ca="1" si="178"/>
        <v>512979.19851361652</v>
      </c>
      <c r="V716">
        <f t="shared" ca="1" si="170"/>
        <v>2.1792640067980871E+53</v>
      </c>
      <c r="W716">
        <f t="shared" ca="1" si="170"/>
        <v>8.8646193373960904E+49</v>
      </c>
      <c r="X716">
        <f t="shared" ca="1" si="170"/>
        <v>1.4107131207824977E+47</v>
      </c>
      <c r="Y716">
        <f t="shared" ca="1" si="170"/>
        <v>9.9361629862865233E+50</v>
      </c>
    </row>
    <row r="717" spans="1:25" x14ac:dyDescent="0.2">
      <c r="A717">
        <f t="shared" si="180"/>
        <v>689</v>
      </c>
      <c r="B717">
        <f t="shared" ca="1" si="181"/>
        <v>0.49561325158224445</v>
      </c>
      <c r="C717">
        <f t="shared" ca="1" si="181"/>
        <v>0.55826317399523295</v>
      </c>
      <c r="D717">
        <f t="shared" ca="1" si="181"/>
        <v>0.73665447127565986</v>
      </c>
      <c r="E717">
        <f t="shared" ca="1" si="181"/>
        <v>0.5510724825372979</v>
      </c>
      <c r="F717">
        <f t="shared" ca="1" si="171"/>
        <v>1.709050936683647E-6</v>
      </c>
      <c r="G717">
        <f t="shared" ca="1" si="174"/>
        <v>1.4156336561031274E-18</v>
      </c>
      <c r="H717">
        <f t="shared" ca="1" si="172"/>
        <v>1.1725915274243507E-30</v>
      </c>
      <c r="I717">
        <f t="shared" ca="1" si="173"/>
        <v>6.8516668955391085E-16</v>
      </c>
      <c r="K717">
        <f t="shared" ca="1" si="182"/>
        <v>4.2726273434255732E-7</v>
      </c>
      <c r="M717">
        <f t="shared" ca="1" si="179"/>
        <v>22103710.909814257</v>
      </c>
      <c r="N717">
        <f t="shared" ca="1" si="179"/>
        <v>138636.76032745632</v>
      </c>
      <c r="O717">
        <f t="shared" ca="1" si="179"/>
        <v>759.87429285549376</v>
      </c>
      <c r="P717">
        <f t="shared" ca="1" si="179"/>
        <v>564825.86617909442</v>
      </c>
      <c r="Q717">
        <f t="shared" ca="1" si="175"/>
        <v>12912066.653694609</v>
      </c>
      <c r="R717">
        <f t="shared" ca="1" si="176"/>
        <v>87707.656401565022</v>
      </c>
      <c r="S717">
        <f t="shared" ca="1" si="177"/>
        <v>500.20873027067739</v>
      </c>
      <c r="T717">
        <f t="shared" ca="1" si="178"/>
        <v>538628.15843929746</v>
      </c>
      <c r="V717">
        <f t="shared" ca="1" si="170"/>
        <v>2.6726656142704939E+53</v>
      </c>
      <c r="W717">
        <f t="shared" ca="1" si="170"/>
        <v>1.0871635200117791E+50</v>
      </c>
      <c r="X717">
        <f t="shared" ca="1" si="170"/>
        <v>1.7301090816689337E+47</v>
      </c>
      <c r="Y717">
        <f t="shared" ca="1" si="170"/>
        <v>1.2185784314518658E+51</v>
      </c>
    </row>
    <row r="718" spans="1:25" x14ac:dyDescent="0.2">
      <c r="A718">
        <f t="shared" si="180"/>
        <v>690</v>
      </c>
      <c r="B718">
        <f t="shared" ca="1" si="181"/>
        <v>0.43303290773112779</v>
      </c>
      <c r="C718">
        <f t="shared" ca="1" si="181"/>
        <v>0.16243846411080387</v>
      </c>
      <c r="D718">
        <f t="shared" ca="1" si="181"/>
        <v>0.32899941734662452</v>
      </c>
      <c r="E718">
        <f t="shared" ca="1" si="181"/>
        <v>0.35285470645242401</v>
      </c>
      <c r="F718">
        <f t="shared" ca="1" si="171"/>
        <v>1.8799560303520118E-6</v>
      </c>
      <c r="G718">
        <f t="shared" ca="1" si="174"/>
        <v>1.5571970217134403E-18</v>
      </c>
      <c r="H718">
        <f t="shared" ca="1" si="172"/>
        <v>1.2898506801667858E-30</v>
      </c>
      <c r="I718">
        <f t="shared" ca="1" si="173"/>
        <v>7.5368335850930201E-16</v>
      </c>
      <c r="K718">
        <f t="shared" ca="1" si="182"/>
        <v>4.6998900777681311E-7</v>
      </c>
      <c r="M718">
        <f t="shared" ca="1" si="179"/>
        <v>22749314.242498986</v>
      </c>
      <c r="N718">
        <f t="shared" ca="1" si="179"/>
        <v>143022.14314753457</v>
      </c>
      <c r="O718">
        <f t="shared" ca="1" si="179"/>
        <v>784.88472936902758</v>
      </c>
      <c r="P718">
        <f t="shared" ca="1" si="179"/>
        <v>591757.2741010593</v>
      </c>
      <c r="Q718">
        <f t="shared" ca="1" si="175"/>
        <v>13557669.98637934</v>
      </c>
      <c r="R718">
        <f t="shared" ca="1" si="176"/>
        <v>92093.039221643281</v>
      </c>
      <c r="S718">
        <f t="shared" ca="1" si="177"/>
        <v>525.21916678421132</v>
      </c>
      <c r="T718">
        <f t="shared" ca="1" si="178"/>
        <v>565559.56636126235</v>
      </c>
      <c r="V718">
        <f t="shared" ca="1" si="170"/>
        <v>3.2777770217014841E+53</v>
      </c>
      <c r="W718">
        <f t="shared" ca="1" si="170"/>
        <v>1.3333054407179797E+50</v>
      </c>
      <c r="X718">
        <f t="shared" ca="1" si="170"/>
        <v>2.1218186677196303E+47</v>
      </c>
      <c r="Y718">
        <f t="shared" ca="1" si="170"/>
        <v>1.4944736671984272E+51</v>
      </c>
    </row>
    <row r="719" spans="1:25" x14ac:dyDescent="0.2">
      <c r="A719">
        <f t="shared" si="180"/>
        <v>691</v>
      </c>
      <c r="B719">
        <f t="shared" ca="1" si="181"/>
        <v>0.93205217123762407</v>
      </c>
      <c r="C719">
        <f t="shared" ca="1" si="181"/>
        <v>0.70062553442695374</v>
      </c>
      <c r="D719">
        <f t="shared" ca="1" si="181"/>
        <v>0.83980180118533465</v>
      </c>
      <c r="E719">
        <f t="shared" ca="1" si="181"/>
        <v>0.86414330166218134</v>
      </c>
      <c r="F719">
        <f t="shared" ca="1" si="171"/>
        <v>2.0679516333872132E-6</v>
      </c>
      <c r="G719">
        <f t="shared" ca="1" si="174"/>
        <v>1.7129167238847844E-18</v>
      </c>
      <c r="H719">
        <f t="shared" ca="1" si="172"/>
        <v>1.4188357481834645E-30</v>
      </c>
      <c r="I719">
        <f t="shared" ca="1" si="173"/>
        <v>8.2905169436023225E-16</v>
      </c>
      <c r="K719">
        <f t="shared" ca="1" si="182"/>
        <v>5.1698790855449451E-7</v>
      </c>
      <c r="M719">
        <f t="shared" ca="1" si="179"/>
        <v>23427197.741817955</v>
      </c>
      <c r="N719">
        <f t="shared" ca="1" si="179"/>
        <v>147626.79510861673</v>
      </c>
      <c r="O719">
        <f t="shared" ca="1" si="179"/>
        <v>811.14568770823814</v>
      </c>
      <c r="P719">
        <f t="shared" ca="1" si="179"/>
        <v>620035.25241912238</v>
      </c>
      <c r="Q719">
        <f t="shared" ca="1" si="175"/>
        <v>14235553.485698309</v>
      </c>
      <c r="R719">
        <f t="shared" ca="1" si="176"/>
        <v>96697.691182725452</v>
      </c>
      <c r="S719">
        <f t="shared" ca="1" si="177"/>
        <v>551.480125123422</v>
      </c>
      <c r="T719">
        <f t="shared" ca="1" si="178"/>
        <v>593837.54467932554</v>
      </c>
      <c r="V719">
        <f t="shared" ca="1" si="170"/>
        <v>4.0198901600815423E+53</v>
      </c>
      <c r="W719">
        <f t="shared" ca="1" si="170"/>
        <v>1.6351757261215913E+50</v>
      </c>
      <c r="X719">
        <f t="shared" ca="1" si="170"/>
        <v>2.6022142224353758E+47</v>
      </c>
      <c r="Y719">
        <f t="shared" ca="1" si="170"/>
        <v>1.8328336398408816E+51</v>
      </c>
    </row>
    <row r="720" spans="1:25" x14ac:dyDescent="0.2">
      <c r="A720">
        <f t="shared" si="180"/>
        <v>692</v>
      </c>
      <c r="B720">
        <f t="shared" ca="1" si="181"/>
        <v>0.33931353296030797</v>
      </c>
      <c r="C720">
        <f t="shared" ca="1" si="181"/>
        <v>0.650220070669706</v>
      </c>
      <c r="D720">
        <f t="shared" ca="1" si="181"/>
        <v>0.5553006481756968</v>
      </c>
      <c r="E720">
        <f t="shared" ca="1" si="181"/>
        <v>0.67846012847438464</v>
      </c>
      <c r="F720">
        <f t="shared" ca="1" si="171"/>
        <v>2.2747467967259347E-6</v>
      </c>
      <c r="G720">
        <f t="shared" ca="1" si="174"/>
        <v>1.8842083962732632E-18</v>
      </c>
      <c r="H720">
        <f t="shared" ca="1" si="172"/>
        <v>1.560719323001811E-30</v>
      </c>
      <c r="I720">
        <f t="shared" ca="1" si="173"/>
        <v>9.1195686379625555E-16</v>
      </c>
      <c r="K720">
        <f t="shared" ca="1" si="182"/>
        <v>5.6868669940994392E-7</v>
      </c>
      <c r="M720">
        <f t="shared" ca="1" si="179"/>
        <v>24138975.416102871</v>
      </c>
      <c r="N720">
        <f t="shared" ca="1" si="179"/>
        <v>152461.67966775299</v>
      </c>
      <c r="O720">
        <f t="shared" ca="1" si="179"/>
        <v>838.7196939644092</v>
      </c>
      <c r="P720">
        <f t="shared" ca="1" si="179"/>
        <v>649727.12965308863</v>
      </c>
      <c r="Q720">
        <f t="shared" ca="1" si="175"/>
        <v>14947331.159983225</v>
      </c>
      <c r="R720">
        <f t="shared" ca="1" si="176"/>
        <v>101532.57574186173</v>
      </c>
      <c r="S720">
        <f t="shared" ca="1" si="177"/>
        <v>579.05413137959317</v>
      </c>
      <c r="T720">
        <f t="shared" ca="1" si="178"/>
        <v>623529.42191329191</v>
      </c>
      <c r="V720">
        <f t="shared" ca="1" si="170"/>
        <v>4.9300232420117625E+53</v>
      </c>
      <c r="W720">
        <f t="shared" ca="1" si="170"/>
        <v>2.0053916931873034E+50</v>
      </c>
      <c r="X720">
        <f t="shared" ca="1" si="170"/>
        <v>3.1913749098656309E+47</v>
      </c>
      <c r="Y720">
        <f t="shared" ca="1" si="170"/>
        <v>2.2478008311981516E+51</v>
      </c>
    </row>
    <row r="721" spans="1:25" x14ac:dyDescent="0.2">
      <c r="A721">
        <f t="shared" si="180"/>
        <v>693</v>
      </c>
      <c r="B721">
        <f t="shared" ca="1" si="181"/>
        <v>0.24859517028781286</v>
      </c>
      <c r="C721">
        <f t="shared" ca="1" si="181"/>
        <v>0.28897447023787726</v>
      </c>
      <c r="D721">
        <f t="shared" ca="1" si="181"/>
        <v>0.65616239950328004</v>
      </c>
      <c r="E721">
        <f t="shared" ca="1" si="181"/>
        <v>0.7325830034045544</v>
      </c>
      <c r="F721">
        <f t="shared" ca="1" si="171"/>
        <v>2.5022214763985285E-6</v>
      </c>
      <c r="G721">
        <f t="shared" ca="1" si="174"/>
        <v>2.0726292359005897E-18</v>
      </c>
      <c r="H721">
        <f t="shared" ca="1" si="172"/>
        <v>1.7167912553019923E-30</v>
      </c>
      <c r="I721">
        <f t="shared" ca="1" si="173"/>
        <v>1.0031525501758811E-15</v>
      </c>
      <c r="K721">
        <f t="shared" ca="1" si="182"/>
        <v>6.2555536935093844E-7</v>
      </c>
      <c r="M721">
        <f t="shared" ca="1" si="179"/>
        <v>24886341.974102031</v>
      </c>
      <c r="N721">
        <f t="shared" ca="1" si="179"/>
        <v>157538.30845484609</v>
      </c>
      <c r="O721">
        <f t="shared" ca="1" si="179"/>
        <v>867.6724005333889</v>
      </c>
      <c r="P721">
        <f t="shared" ca="1" si="179"/>
        <v>680903.60074875318</v>
      </c>
      <c r="Q721">
        <f t="shared" ca="1" si="175"/>
        <v>15694697.717982387</v>
      </c>
      <c r="R721">
        <f t="shared" ca="1" si="176"/>
        <v>106609.20452895483</v>
      </c>
      <c r="S721">
        <f t="shared" ca="1" si="177"/>
        <v>608.00683794857287</v>
      </c>
      <c r="T721">
        <f t="shared" ca="1" si="178"/>
        <v>654705.89300895657</v>
      </c>
      <c r="V721">
        <f t="shared" ca="1" si="170"/>
        <v>6.0462172345234293E+53</v>
      </c>
      <c r="W721">
        <f t="shared" ca="1" si="170"/>
        <v>2.4594273134443503E+50</v>
      </c>
      <c r="X721">
        <f t="shared" ca="1" si="170"/>
        <v>3.9139259663979485E+47</v>
      </c>
      <c r="Y721">
        <f t="shared" ca="1" si="170"/>
        <v>2.7567196863397523E+51</v>
      </c>
    </row>
    <row r="722" spans="1:25" x14ac:dyDescent="0.2">
      <c r="A722">
        <f t="shared" si="180"/>
        <v>694</v>
      </c>
      <c r="B722">
        <f t="shared" ca="1" si="181"/>
        <v>0.95744904775446016</v>
      </c>
      <c r="C722">
        <f t="shared" ca="1" si="181"/>
        <v>0.8746716507179777</v>
      </c>
      <c r="D722">
        <f t="shared" ca="1" si="181"/>
        <v>0.29783591903210627</v>
      </c>
      <c r="E722">
        <f t="shared" ca="1" si="181"/>
        <v>0.7500029855147512</v>
      </c>
      <c r="F722">
        <f t="shared" ca="1" si="171"/>
        <v>1.2511107381992643E-7</v>
      </c>
      <c r="G722">
        <f t="shared" ca="1" si="174"/>
        <v>2.2798921594906488E-18</v>
      </c>
      <c r="H722">
        <f t="shared" ca="1" si="172"/>
        <v>1.8884703808321917E-30</v>
      </c>
      <c r="I722">
        <f t="shared" ca="1" si="173"/>
        <v>1.1034678051934693E-15</v>
      </c>
      <c r="K722">
        <f t="shared" ca="1" si="182"/>
        <v>3.1277768731418531E-8</v>
      </c>
      <c r="M722">
        <f t="shared" ca="1" si="179"/>
        <v>17420439.381871421</v>
      </c>
      <c r="N722">
        <f t="shared" ca="1" si="179"/>
        <v>162868.76868129382</v>
      </c>
      <c r="O722">
        <f t="shared" ca="1" si="179"/>
        <v>898.07274243081758</v>
      </c>
      <c r="P722">
        <f t="shared" ca="1" si="179"/>
        <v>713638.89539920096</v>
      </c>
      <c r="Q722">
        <f t="shared" ca="1" si="175"/>
        <v>8250637.4781297287</v>
      </c>
      <c r="R722">
        <f t="shared" ca="1" si="176"/>
        <v>111939.66475540257</v>
      </c>
      <c r="S722">
        <f t="shared" ca="1" si="177"/>
        <v>638.40717984600155</v>
      </c>
      <c r="T722">
        <f t="shared" ca="1" si="178"/>
        <v>687441.18765940447</v>
      </c>
      <c r="V722">
        <f t="shared" ca="1" si="170"/>
        <v>3.2660985067469491E+53</v>
      </c>
      <c r="W722">
        <f t="shared" ca="1" si="170"/>
        <v>3.0162599808630696E+50</v>
      </c>
      <c r="X722">
        <f t="shared" ca="1" si="170"/>
        <v>4.8000679654052608E+47</v>
      </c>
      <c r="Y722">
        <f t="shared" ca="1" si="170"/>
        <v>3.3808615619215502E+51</v>
      </c>
    </row>
    <row r="723" spans="1:25" x14ac:dyDescent="0.2">
      <c r="A723">
        <f t="shared" si="180"/>
        <v>695</v>
      </c>
      <c r="B723">
        <f t="shared" ca="1" si="181"/>
        <v>0.51887132207852305</v>
      </c>
      <c r="C723">
        <f t="shared" ca="1" si="181"/>
        <v>0.82206547416912512</v>
      </c>
      <c r="D723">
        <f t="shared" ca="1" si="181"/>
        <v>0.4095428008500025</v>
      </c>
      <c r="E723">
        <f t="shared" ca="1" si="181"/>
        <v>0.19336503829336538</v>
      </c>
      <c r="F723">
        <f t="shared" ca="1" si="171"/>
        <v>1.3762218120191908E-7</v>
      </c>
      <c r="G723">
        <f t="shared" ca="1" si="174"/>
        <v>2.5078813754397141E-18</v>
      </c>
      <c r="H723">
        <f t="shared" ca="1" si="172"/>
        <v>2.0773174189154112E-30</v>
      </c>
      <c r="I723">
        <f t="shared" ca="1" si="173"/>
        <v>1.2138145857128163E-15</v>
      </c>
      <c r="K723">
        <f t="shared" ca="1" si="182"/>
        <v>3.440554560456039E-8</v>
      </c>
      <c r="M723">
        <f t="shared" ca="1" si="179"/>
        <v>17832971.255777907</v>
      </c>
      <c r="N723">
        <f t="shared" ca="1" si="179"/>
        <v>168465.75191906394</v>
      </c>
      <c r="O723">
        <f t="shared" ca="1" si="179"/>
        <v>929.99310142311765</v>
      </c>
      <c r="P723">
        <f t="shared" ca="1" si="179"/>
        <v>748010.95478217117</v>
      </c>
      <c r="Q723">
        <f t="shared" ca="1" si="175"/>
        <v>8663169.3520362172</v>
      </c>
      <c r="R723">
        <f t="shared" ca="1" si="176"/>
        <v>117536.64799317271</v>
      </c>
      <c r="S723">
        <f t="shared" ca="1" si="177"/>
        <v>670.32753883830173</v>
      </c>
      <c r="T723">
        <f t="shared" ca="1" si="178"/>
        <v>721813.2470423748</v>
      </c>
      <c r="V723">
        <f t="shared" ca="1" si="170"/>
        <v>4.005567542331989E+53</v>
      </c>
      <c r="W723">
        <f t="shared" ca="1" si="170"/>
        <v>3.6991637127973789E+50</v>
      </c>
      <c r="X723">
        <f t="shared" ca="1" si="170"/>
        <v>5.8868391150777165E+47</v>
      </c>
      <c r="Y723">
        <f t="shared" ca="1" si="170"/>
        <v>4.1463138082258771E+51</v>
      </c>
    </row>
    <row r="724" spans="1:25" x14ac:dyDescent="0.2">
      <c r="A724">
        <f t="shared" si="180"/>
        <v>696</v>
      </c>
      <c r="B724">
        <f t="shared" ca="1" si="181"/>
        <v>0.57820635366544026</v>
      </c>
      <c r="C724">
        <f t="shared" ca="1" si="181"/>
        <v>0.6734147309492714</v>
      </c>
      <c r="D724">
        <f t="shared" ca="1" si="181"/>
        <v>0.78085347971196228</v>
      </c>
      <c r="E724">
        <f t="shared" ca="1" si="181"/>
        <v>0.9705288122555995</v>
      </c>
      <c r="F724">
        <f t="shared" ca="1" si="171"/>
        <v>1.5138439932211101E-7</v>
      </c>
      <c r="G724">
        <f t="shared" ca="1" si="174"/>
        <v>2.7586695129836857E-18</v>
      </c>
      <c r="H724">
        <f t="shared" ca="1" si="172"/>
        <v>2.2850491608069526E-30</v>
      </c>
      <c r="I724">
        <f t="shared" ca="1" si="173"/>
        <v>6.0690729285640817E-17</v>
      </c>
      <c r="K724">
        <f t="shared" ca="1" si="182"/>
        <v>3.7846099846390104E-8</v>
      </c>
      <c r="M724">
        <f t="shared" ca="1" si="179"/>
        <v>18266129.723379716</v>
      </c>
      <c r="N724">
        <f t="shared" ca="1" si="179"/>
        <v>174342.58431872257</v>
      </c>
      <c r="O724">
        <f t="shared" ca="1" si="179"/>
        <v>963.50947836503269</v>
      </c>
      <c r="P724">
        <f t="shared" ca="1" si="179"/>
        <v>523607.66834751976</v>
      </c>
      <c r="Q724">
        <f t="shared" ca="1" si="175"/>
        <v>9096327.8196380287</v>
      </c>
      <c r="R724">
        <f t="shared" ca="1" si="176"/>
        <v>123413.48039283135</v>
      </c>
      <c r="S724">
        <f t="shared" ca="1" si="177"/>
        <v>703.84391578021689</v>
      </c>
      <c r="T724">
        <f t="shared" ca="1" si="178"/>
        <v>260493.94878677011</v>
      </c>
      <c r="V724">
        <f t="shared" ca="1" si="170"/>
        <v>4.9124578768948419E+53</v>
      </c>
      <c r="W724">
        <f t="shared" ca="1" si="170"/>
        <v>4.5366819375302713E+50</v>
      </c>
      <c r="X724">
        <f t="shared" ca="1" si="170"/>
        <v>7.2196633498882443E+47</v>
      </c>
      <c r="Y724">
        <f t="shared" ca="1" si="170"/>
        <v>2.3516451507183503E+51</v>
      </c>
    </row>
    <row r="725" spans="1:25" x14ac:dyDescent="0.2">
      <c r="A725">
        <f t="shared" si="180"/>
        <v>697</v>
      </c>
      <c r="B725">
        <f t="shared" ca="1" si="181"/>
        <v>0.71869590573532072</v>
      </c>
      <c r="C725">
        <f t="shared" ca="1" si="181"/>
        <v>0.42723799942164642</v>
      </c>
      <c r="D725">
        <f t="shared" ca="1" si="181"/>
        <v>0.18642063359287164</v>
      </c>
      <c r="E725">
        <f t="shared" ca="1" si="181"/>
        <v>0.41636298561248508</v>
      </c>
      <c r="F725">
        <f t="shared" ca="1" si="171"/>
        <v>1.6652283925432213E-7</v>
      </c>
      <c r="G725">
        <f t="shared" ca="1" si="174"/>
        <v>3.0345364642820544E-18</v>
      </c>
      <c r="H725">
        <f t="shared" ca="1" si="172"/>
        <v>2.513554076887648E-30</v>
      </c>
      <c r="I725">
        <f t="shared" ca="1" si="173"/>
        <v>6.6759802214204899E-17</v>
      </c>
      <c r="K725">
        <f t="shared" ca="1" si="182"/>
        <v>4.1630709831029121E-8</v>
      </c>
      <c r="M725">
        <f t="shared" ca="1" si="179"/>
        <v>18720946.114361618</v>
      </c>
      <c r="N725">
        <f t="shared" ca="1" si="179"/>
        <v>180513.25833836413</v>
      </c>
      <c r="O725">
        <f t="shared" ca="1" si="179"/>
        <v>998.70167415404353</v>
      </c>
      <c r="P725">
        <f t="shared" ca="1" si="179"/>
        <v>536632.36578685825</v>
      </c>
      <c r="Q725">
        <f t="shared" ca="1" si="175"/>
        <v>9551144.2106199302</v>
      </c>
      <c r="R725">
        <f t="shared" ca="1" si="176"/>
        <v>129584.15441247294</v>
      </c>
      <c r="S725">
        <f t="shared" ca="1" si="177"/>
        <v>739.03611156922784</v>
      </c>
      <c r="T725">
        <f t="shared" ca="1" si="178"/>
        <v>273518.64622610866</v>
      </c>
      <c r="V725">
        <f t="shared" ca="1" si="170"/>
        <v>6.0246749398754873E+53</v>
      </c>
      <c r="W725">
        <f t="shared" ca="1" si="170"/>
        <v>5.5638205281672428E+50</v>
      </c>
      <c r="X725">
        <f t="shared" ca="1" si="170"/>
        <v>8.8542489214997726E+47</v>
      </c>
      <c r="Y725">
        <f t="shared" ca="1" si="170"/>
        <v>2.8840751334784098E+51</v>
      </c>
    </row>
    <row r="726" spans="1:25" x14ac:dyDescent="0.2">
      <c r="A726">
        <f t="shared" si="180"/>
        <v>698</v>
      </c>
      <c r="B726">
        <f t="shared" ca="1" si="181"/>
        <v>0.42469965021588507</v>
      </c>
      <c r="C726">
        <f t="shared" ca="1" si="181"/>
        <v>0.21630574918772105</v>
      </c>
      <c r="D726">
        <f t="shared" ca="1" si="181"/>
        <v>0.45105002472276567</v>
      </c>
      <c r="E726">
        <f t="shared" ca="1" si="181"/>
        <v>0.69007282747466181</v>
      </c>
      <c r="F726">
        <f t="shared" ca="1" si="171"/>
        <v>1.8317512317975436E-7</v>
      </c>
      <c r="G726">
        <f t="shared" ca="1" si="174"/>
        <v>3.3379901107102599E-18</v>
      </c>
      <c r="H726">
        <f t="shared" ca="1" si="172"/>
        <v>2.7649094845764132E-30</v>
      </c>
      <c r="I726">
        <f t="shared" ca="1" si="173"/>
        <v>7.3435782435625399E-17</v>
      </c>
      <c r="K726">
        <f t="shared" ca="1" si="182"/>
        <v>4.5793780814132033E-8</v>
      </c>
      <c r="M726">
        <f t="shared" ca="1" si="179"/>
        <v>19198503.324892614</v>
      </c>
      <c r="N726">
        <f t="shared" ca="1" si="179"/>
        <v>186992.46605898777</v>
      </c>
      <c r="O726">
        <f t="shared" ca="1" si="179"/>
        <v>1035.6534797325048</v>
      </c>
      <c r="P726">
        <f t="shared" ca="1" si="179"/>
        <v>550308.29809816368</v>
      </c>
      <c r="Q726">
        <f t="shared" ca="1" si="175"/>
        <v>10028701.421150928</v>
      </c>
      <c r="R726">
        <f t="shared" ca="1" si="176"/>
        <v>136063.36213309661</v>
      </c>
      <c r="S726">
        <f t="shared" ca="1" si="177"/>
        <v>775.98791714768925</v>
      </c>
      <c r="T726">
        <f t="shared" ca="1" si="178"/>
        <v>287194.57853741414</v>
      </c>
      <c r="V726">
        <f t="shared" ca="1" si="170"/>
        <v>7.3887062323487656E+53</v>
      </c>
      <c r="W726">
        <f t="shared" ca="1" si="170"/>
        <v>6.823510948291747E+50</v>
      </c>
      <c r="X726">
        <f t="shared" ca="1" si="170"/>
        <v>1.0858916844799061E+48</v>
      </c>
      <c r="Y726">
        <f t="shared" ca="1" si="170"/>
        <v>3.5370512311381952E+51</v>
      </c>
    </row>
    <row r="727" spans="1:25" x14ac:dyDescent="0.2">
      <c r="A727">
        <f t="shared" si="180"/>
        <v>699</v>
      </c>
      <c r="B727">
        <f t="shared" ca="1" si="181"/>
        <v>0.10539103834663111</v>
      </c>
      <c r="C727">
        <f t="shared" ca="1" si="181"/>
        <v>0.54838523983836662</v>
      </c>
      <c r="D727">
        <f t="shared" ca="1" si="181"/>
        <v>0.85553003712293973</v>
      </c>
      <c r="E727">
        <f t="shared" ca="1" si="181"/>
        <v>0.35669459758218702</v>
      </c>
      <c r="F727">
        <f t="shared" ca="1" si="171"/>
        <v>2.0149263549772981E-7</v>
      </c>
      <c r="G727">
        <f t="shared" ca="1" si="174"/>
        <v>3.6717891217812858E-18</v>
      </c>
      <c r="H727">
        <f t="shared" ca="1" si="172"/>
        <v>3.0414004330340548E-30</v>
      </c>
      <c r="I727">
        <f t="shared" ca="1" si="173"/>
        <v>8.0779360679187948E-17</v>
      </c>
      <c r="K727">
        <f t="shared" ca="1" si="182"/>
        <v>5.0373158895545239E-8</v>
      </c>
      <c r="M727">
        <f t="shared" ca="1" si="179"/>
        <v>19699938.395950161</v>
      </c>
      <c r="N727">
        <f t="shared" ca="1" si="179"/>
        <v>193795.63416564261</v>
      </c>
      <c r="O727">
        <f t="shared" ca="1" si="179"/>
        <v>1074.4528755898893</v>
      </c>
      <c r="P727">
        <f t="shared" ca="1" si="179"/>
        <v>564668.02702503442</v>
      </c>
      <c r="Q727">
        <f t="shared" ca="1" si="175"/>
        <v>10530136.492208475</v>
      </c>
      <c r="R727">
        <f t="shared" ca="1" si="176"/>
        <v>142866.53023975145</v>
      </c>
      <c r="S727">
        <f t="shared" ca="1" si="177"/>
        <v>814.78731300507388</v>
      </c>
      <c r="T727">
        <f t="shared" ca="1" si="178"/>
        <v>301554.30746428488</v>
      </c>
      <c r="V727">
        <f t="shared" ca="1" si="170"/>
        <v>9.0615643719821612E+53</v>
      </c>
      <c r="W727">
        <f t="shared" ca="1" si="170"/>
        <v>8.3684046646980157E+50</v>
      </c>
      <c r="X727">
        <f t="shared" ca="1" si="170"/>
        <v>1.3317456521460395E+48</v>
      </c>
      <c r="Y727">
        <f t="shared" ca="1" si="170"/>
        <v>4.3378659822247235E+51</v>
      </c>
    </row>
    <row r="728" spans="1:25" x14ac:dyDescent="0.2">
      <c r="A728">
        <f t="shared" si="180"/>
        <v>700</v>
      </c>
      <c r="B728">
        <f t="shared" ca="1" si="181"/>
        <v>0.21921359188674749</v>
      </c>
      <c r="C728">
        <f t="shared" ca="1" si="181"/>
        <v>0.96721363592747278</v>
      </c>
      <c r="D728">
        <f t="shared" ca="1" si="181"/>
        <v>0.48966064722875047</v>
      </c>
      <c r="E728">
        <f t="shared" ca="1" si="181"/>
        <v>0.39160728445175985</v>
      </c>
      <c r="F728">
        <f t="shared" ca="1" si="171"/>
        <v>2.216418990475028E-7</v>
      </c>
      <c r="G728">
        <f t="shared" ca="1" si="174"/>
        <v>1.835894560890643E-19</v>
      </c>
      <c r="H728">
        <f t="shared" ca="1" si="172"/>
        <v>3.3455404763374609E-30</v>
      </c>
      <c r="I728">
        <f t="shared" ca="1" si="173"/>
        <v>8.8857296747106748E-17</v>
      </c>
      <c r="K728">
        <f t="shared" ca="1" si="182"/>
        <v>5.5410474784135924E-8</v>
      </c>
      <c r="M728">
        <f t="shared" ca="1" si="179"/>
        <v>20226445.220560584</v>
      </c>
      <c r="N728">
        <f t="shared" ca="1" si="179"/>
        <v>135656.94391594981</v>
      </c>
      <c r="O728">
        <f t="shared" ca="1" si="179"/>
        <v>1115.1922412401429</v>
      </c>
      <c r="P728">
        <f t="shared" ca="1" si="179"/>
        <v>579745.74239824864</v>
      </c>
      <c r="Q728">
        <f t="shared" ca="1" si="175"/>
        <v>11056643.3168189</v>
      </c>
      <c r="R728">
        <f t="shared" ca="1" si="176"/>
        <v>65282.016761680352</v>
      </c>
      <c r="S728">
        <f t="shared" ca="1" si="177"/>
        <v>855.5266786553276</v>
      </c>
      <c r="T728">
        <f t="shared" ca="1" si="178"/>
        <v>316632.02283749916</v>
      </c>
      <c r="V728">
        <f t="shared" ca="1" si="170"/>
        <v>1.1113170057848441E+54</v>
      </c>
      <c r="W728">
        <f t="shared" ca="1" si="170"/>
        <v>4.7372176657969695E+50</v>
      </c>
      <c r="X728">
        <f t="shared" ca="1" si="170"/>
        <v>1.6332627897959545E+48</v>
      </c>
      <c r="Y728">
        <f t="shared" ca="1" si="170"/>
        <v>5.3199911593271657E+51</v>
      </c>
    </row>
    <row r="729" spans="1:25" x14ac:dyDescent="0.2">
      <c r="A729">
        <f t="shared" si="180"/>
        <v>701</v>
      </c>
      <c r="B729">
        <f t="shared" ca="1" si="181"/>
        <v>0.94813579407374127</v>
      </c>
      <c r="C729">
        <f t="shared" ca="1" si="181"/>
        <v>0.16721865541939174</v>
      </c>
      <c r="D729">
        <f t="shared" ca="1" si="181"/>
        <v>0.48357993249932474</v>
      </c>
      <c r="E729">
        <f t="shared" ca="1" si="181"/>
        <v>0.73509511577556597</v>
      </c>
      <c r="F729">
        <f t="shared" ref="F729:F792" ca="1" si="183">IF(B729&lt;$B$3,$C$3*F728,$D$3*F728)</f>
        <v>2.4380608895225308E-7</v>
      </c>
      <c r="G729">
        <f t="shared" ref="G729:G792" ca="1" si="184">IF(C729&lt;$B$3,$C$3*G728,$D$3*G728)</f>
        <v>2.0194840169797075E-19</v>
      </c>
      <c r="H729">
        <f t="shared" ref="H729:H792" ca="1" si="185">IF(D729&lt;$B$3,$C$3*H728,$D$3*H728)</f>
        <v>3.680094523971207E-30</v>
      </c>
      <c r="I729">
        <f t="shared" ref="I729:I792" ca="1" si="186">IF(E729&lt;$B$3,$C$3*I728,$D$3*I728)</f>
        <v>9.7743026421817427E-17</v>
      </c>
      <c r="K729">
        <f t="shared" ref="K729:K792" ca="1" si="187">AVERAGE(F729:I729)</f>
        <v>6.0951522262549524E-8</v>
      </c>
      <c r="M729">
        <f t="shared" ca="1" si="179"/>
        <v>20779277.38640153</v>
      </c>
      <c r="N729">
        <f t="shared" ca="1" si="179"/>
        <v>138921.04475403382</v>
      </c>
      <c r="O729">
        <f t="shared" ca="1" si="179"/>
        <v>1157.9685751729094</v>
      </c>
      <c r="P729">
        <f t="shared" ca="1" si="179"/>
        <v>595577.34354012355</v>
      </c>
      <c r="Q729">
        <f t="shared" ca="1" si="175"/>
        <v>11609475.482659847</v>
      </c>
      <c r="R729">
        <f t="shared" ca="1" si="176"/>
        <v>68546.117599764373</v>
      </c>
      <c r="S729">
        <f t="shared" ca="1" si="177"/>
        <v>898.30301258809402</v>
      </c>
      <c r="T729">
        <f t="shared" ca="1" si="178"/>
        <v>332463.62397937413</v>
      </c>
      <c r="V729">
        <f t="shared" ca="1" si="170"/>
        <v>1.3629274556225848E+54</v>
      </c>
      <c r="W729">
        <f t="shared" ca="1" si="170"/>
        <v>5.8097590393798292E+50</v>
      </c>
      <c r="X729">
        <f t="shared" ca="1" si="170"/>
        <v>2.0030456538254502E+48</v>
      </c>
      <c r="Y729">
        <f t="shared" ca="1" si="170"/>
        <v>6.5244767937261269E+51</v>
      </c>
    </row>
    <row r="730" spans="1:25" x14ac:dyDescent="0.2">
      <c r="A730">
        <f t="shared" si="180"/>
        <v>702</v>
      </c>
      <c r="B730">
        <f t="shared" ref="B730:E793" ca="1" si="188">+RAND()</f>
        <v>0.9338636990541398</v>
      </c>
      <c r="C730">
        <f t="shared" ca="1" si="188"/>
        <v>0.54579768658561723</v>
      </c>
      <c r="D730">
        <f t="shared" ca="1" si="188"/>
        <v>0.52373795424872227</v>
      </c>
      <c r="E730">
        <f t="shared" ca="1" si="188"/>
        <v>0.86930066639015191</v>
      </c>
      <c r="F730">
        <f t="shared" ca="1" si="183"/>
        <v>2.6818669784747844E-7</v>
      </c>
      <c r="G730">
        <f t="shared" ca="1" si="184"/>
        <v>2.2214324186776787E-19</v>
      </c>
      <c r="H730">
        <f t="shared" ca="1" si="185"/>
        <v>4.0481039763683282E-30</v>
      </c>
      <c r="I730">
        <f t="shared" ca="1" si="186"/>
        <v>1.0751732906399918E-16</v>
      </c>
      <c r="K730">
        <f t="shared" ca="1" si="187"/>
        <v>6.7046674488804476E-8</v>
      </c>
      <c r="M730">
        <f t="shared" ca="1" si="179"/>
        <v>21359751.160534523</v>
      </c>
      <c r="N730">
        <f t="shared" ca="1" si="179"/>
        <v>142348.35063402203</v>
      </c>
      <c r="O730">
        <f t="shared" ca="1" si="179"/>
        <v>1202.8837258023141</v>
      </c>
      <c r="P730">
        <f t="shared" ca="1" si="179"/>
        <v>612200.52473909222</v>
      </c>
      <c r="Q730">
        <f t="shared" ca="1" si="175"/>
        <v>12189949.25679284</v>
      </c>
      <c r="R730">
        <f t="shared" ca="1" si="176"/>
        <v>71973.423479752601</v>
      </c>
      <c r="S730">
        <f t="shared" ca="1" si="177"/>
        <v>943.21816321749884</v>
      </c>
      <c r="T730">
        <f t="shared" ca="1" si="178"/>
        <v>349086.80517834285</v>
      </c>
      <c r="V730">
        <f t="shared" ca="1" si="170"/>
        <v>1.671504385895708E+54</v>
      </c>
      <c r="W730">
        <f t="shared" ca="1" si="170"/>
        <v>7.1251317707769129E+50</v>
      </c>
      <c r="X730">
        <f t="shared" ca="1" si="170"/>
        <v>2.4565501132921015E+48</v>
      </c>
      <c r="Y730">
        <f t="shared" ca="1" si="170"/>
        <v>8.0016669496222545E+51</v>
      </c>
    </row>
    <row r="731" spans="1:25" x14ac:dyDescent="0.2">
      <c r="A731">
        <f t="shared" si="180"/>
        <v>703</v>
      </c>
      <c r="B731">
        <f t="shared" ca="1" si="188"/>
        <v>0.45248358258955634</v>
      </c>
      <c r="C731">
        <f t="shared" ca="1" si="188"/>
        <v>0.52873910695657544</v>
      </c>
      <c r="D731">
        <f t="shared" ca="1" si="188"/>
        <v>0.99189410675665579</v>
      </c>
      <c r="E731">
        <f t="shared" ca="1" si="188"/>
        <v>0.65065347290945552</v>
      </c>
      <c r="F731">
        <f t="shared" ca="1" si="183"/>
        <v>2.9500536763222631E-7</v>
      </c>
      <c r="G731">
        <f t="shared" ca="1" si="184"/>
        <v>2.4435756605454468E-19</v>
      </c>
      <c r="H731">
        <f t="shared" ca="1" si="185"/>
        <v>2.0240519881841644E-31</v>
      </c>
      <c r="I731">
        <f t="shared" ca="1" si="186"/>
        <v>1.1826906197039911E-16</v>
      </c>
      <c r="K731">
        <f t="shared" ca="1" si="187"/>
        <v>7.3751341937684931E-8</v>
      </c>
      <c r="M731">
        <f t="shared" ca="1" si="179"/>
        <v>21969248.623374164</v>
      </c>
      <c r="N731">
        <f t="shared" ca="1" si="179"/>
        <v>145947.02180800965</v>
      </c>
      <c r="O731">
        <f t="shared" ca="1" si="179"/>
        <v>842.01860806161983</v>
      </c>
      <c r="P731">
        <f t="shared" ca="1" si="179"/>
        <v>629654.86499800941</v>
      </c>
      <c r="Q731">
        <f t="shared" ca="1" si="175"/>
        <v>12799446.719632482</v>
      </c>
      <c r="R731">
        <f t="shared" ca="1" si="176"/>
        <v>75572.094653740234</v>
      </c>
      <c r="S731">
        <f t="shared" ca="1" si="177"/>
        <v>408.02602590156914</v>
      </c>
      <c r="T731">
        <f t="shared" ca="1" si="178"/>
        <v>366541.14543726004</v>
      </c>
      <c r="V731">
        <f t="shared" ca="1" si="170"/>
        <v>2.0499454321964061E+54</v>
      </c>
      <c r="W731">
        <f t="shared" ca="1" si="170"/>
        <v>8.7383146885819544E+50</v>
      </c>
      <c r="X731">
        <f t="shared" ca="1" si="170"/>
        <v>1.4023198947222207E+48</v>
      </c>
      <c r="Y731">
        <f t="shared" ca="1" si="170"/>
        <v>9.8133039624333615E+51</v>
      </c>
    </row>
    <row r="732" spans="1:25" x14ac:dyDescent="0.2">
      <c r="A732">
        <f t="shared" si="180"/>
        <v>704</v>
      </c>
      <c r="B732">
        <f t="shared" ca="1" si="188"/>
        <v>0.60665544717245179</v>
      </c>
      <c r="C732">
        <f t="shared" ca="1" si="188"/>
        <v>0.17112726374419851</v>
      </c>
      <c r="D732">
        <f t="shared" ca="1" si="188"/>
        <v>0.7267767530072633</v>
      </c>
      <c r="E732">
        <f t="shared" ca="1" si="188"/>
        <v>0.3599232868607255</v>
      </c>
      <c r="F732">
        <f t="shared" ca="1" si="183"/>
        <v>3.2450590439544898E-7</v>
      </c>
      <c r="G732">
        <f t="shared" ca="1" si="184"/>
        <v>2.6879332265999917E-19</v>
      </c>
      <c r="H732">
        <f t="shared" ca="1" si="185"/>
        <v>2.226457187002581E-31</v>
      </c>
      <c r="I732">
        <f t="shared" ca="1" si="186"/>
        <v>1.3009596816743904E-16</v>
      </c>
      <c r="K732">
        <f t="shared" ca="1" si="187"/>
        <v>8.1126476131453426E-8</v>
      </c>
      <c r="M732">
        <f t="shared" ca="1" si="179"/>
        <v>22609220.959355786</v>
      </c>
      <c r="N732">
        <f t="shared" ca="1" si="179"/>
        <v>149725.62654069666</v>
      </c>
      <c r="O732">
        <f t="shared" ca="1" si="179"/>
        <v>862.41990935669833</v>
      </c>
      <c r="P732">
        <f t="shared" ca="1" si="179"/>
        <v>647981.92226987239</v>
      </c>
      <c r="Q732">
        <f t="shared" ca="1" si="175"/>
        <v>13439419.055614108</v>
      </c>
      <c r="R732">
        <f t="shared" ca="1" si="176"/>
        <v>79350.699386427252</v>
      </c>
      <c r="S732">
        <f t="shared" ca="1" si="177"/>
        <v>428.42732719664764</v>
      </c>
      <c r="T732">
        <f t="shared" ca="1" si="178"/>
        <v>384868.20270912308</v>
      </c>
      <c r="V732">
        <f t="shared" ca="1" si="170"/>
        <v>2.5140683509071616E+54</v>
      </c>
      <c r="W732">
        <f t="shared" ca="1" si="170"/>
        <v>1.071673423779518E+51</v>
      </c>
      <c r="X732">
        <f t="shared" ca="1" si="170"/>
        <v>1.7198155666959313E+48</v>
      </c>
      <c r="Y732">
        <f t="shared" ca="1" si="170"/>
        <v>1.2035109092319384E+52</v>
      </c>
    </row>
    <row r="733" spans="1:25" x14ac:dyDescent="0.2">
      <c r="A733">
        <f t="shared" si="180"/>
        <v>705</v>
      </c>
      <c r="B733">
        <f t="shared" ca="1" si="188"/>
        <v>0.57185625390638084</v>
      </c>
      <c r="C733">
        <f t="shared" ca="1" si="188"/>
        <v>0.6985767415807892</v>
      </c>
      <c r="D733">
        <f t="shared" ca="1" si="188"/>
        <v>0.21133592470667362</v>
      </c>
      <c r="E733">
        <f t="shared" ca="1" si="188"/>
        <v>0.89428675653775658</v>
      </c>
      <c r="F733">
        <f t="shared" ca="1" si="183"/>
        <v>3.5695649483499388E-7</v>
      </c>
      <c r="G733">
        <f t="shared" ca="1" si="184"/>
        <v>2.956726549259991E-19</v>
      </c>
      <c r="H733">
        <f t="shared" ca="1" si="185"/>
        <v>2.4491029057028393E-31</v>
      </c>
      <c r="I733">
        <f t="shared" ca="1" si="186"/>
        <v>1.4310556498418295E-16</v>
      </c>
      <c r="K733">
        <f t="shared" ca="1" si="187"/>
        <v>8.9239123744598783E-8</v>
      </c>
      <c r="M733">
        <f t="shared" ca="1" si="179"/>
        <v>23281191.912136491</v>
      </c>
      <c r="N733">
        <f t="shared" ca="1" si="179"/>
        <v>153693.16151001802</v>
      </c>
      <c r="O733">
        <f t="shared" ca="1" si="179"/>
        <v>883.84127571653073</v>
      </c>
      <c r="P733">
        <f t="shared" ca="1" si="179"/>
        <v>667225.33240532852</v>
      </c>
      <c r="Q733">
        <f t="shared" ca="1" si="175"/>
        <v>14111390.008394815</v>
      </c>
      <c r="R733">
        <f t="shared" ca="1" si="176"/>
        <v>83318.234355748617</v>
      </c>
      <c r="S733">
        <f t="shared" ca="1" si="177"/>
        <v>449.84869355648004</v>
      </c>
      <c r="T733">
        <f t="shared" ca="1" si="178"/>
        <v>404111.61284457927</v>
      </c>
      <c r="V733">
        <f t="shared" ca="1" si="170"/>
        <v>3.0832721563036622E+54</v>
      </c>
      <c r="W733">
        <f t="shared" ca="1" si="170"/>
        <v>1.3143082712917144E+51</v>
      </c>
      <c r="X733">
        <f t="shared" ca="1" si="170"/>
        <v>2.1091946242661971E+48</v>
      </c>
      <c r="Y733">
        <f t="shared" ca="1" si="170"/>
        <v>1.4759947456892225E+52</v>
      </c>
    </row>
    <row r="734" spans="1:25" x14ac:dyDescent="0.2">
      <c r="A734">
        <f t="shared" si="180"/>
        <v>706</v>
      </c>
      <c r="B734">
        <f t="shared" ca="1" si="188"/>
        <v>0.80386173785702864</v>
      </c>
      <c r="C734">
        <f t="shared" ca="1" si="188"/>
        <v>0.31187500774590948</v>
      </c>
      <c r="D734">
        <f t="shared" ca="1" si="188"/>
        <v>5.3743184434413727E-2</v>
      </c>
      <c r="E734">
        <f t="shared" ca="1" si="188"/>
        <v>0.96797676921327758</v>
      </c>
      <c r="F734">
        <f t="shared" ca="1" si="183"/>
        <v>3.9265214431849329E-7</v>
      </c>
      <c r="G734">
        <f t="shared" ca="1" si="184"/>
        <v>3.2523992041859901E-19</v>
      </c>
      <c r="H734">
        <f t="shared" ca="1" si="185"/>
        <v>2.6940131962731235E-31</v>
      </c>
      <c r="I734">
        <f t="shared" ca="1" si="186"/>
        <v>7.1552782492091479E-18</v>
      </c>
      <c r="K734">
        <f t="shared" ca="1" si="187"/>
        <v>9.8163036081493452E-8</v>
      </c>
      <c r="M734">
        <f t="shared" ca="1" si="179"/>
        <v>23986761.412556231</v>
      </c>
      <c r="N734">
        <f t="shared" ca="1" si="179"/>
        <v>157859.07322780546</v>
      </c>
      <c r="O734">
        <f t="shared" ca="1" si="179"/>
        <v>906.33371039435474</v>
      </c>
      <c r="P734">
        <f t="shared" ca="1" si="179"/>
        <v>467057.7326837299</v>
      </c>
      <c r="Q734">
        <f t="shared" ca="1" si="175"/>
        <v>14816959.508814557</v>
      </c>
      <c r="R734">
        <f t="shared" ca="1" si="176"/>
        <v>87484.14607353606</v>
      </c>
      <c r="S734">
        <f t="shared" ca="1" si="177"/>
        <v>472.34112823430411</v>
      </c>
      <c r="T734">
        <f t="shared" ca="1" si="178"/>
        <v>220373.18036382753</v>
      </c>
      <c r="V734">
        <f t="shared" ca="1" si="170"/>
        <v>3.7813479440235343E+54</v>
      </c>
      <c r="W734">
        <f t="shared" ca="1" si="170"/>
        <v>1.6118774560011901E+51</v>
      </c>
      <c r="X734">
        <f t="shared" ca="1" si="170"/>
        <v>2.5867320014902322E+48</v>
      </c>
      <c r="Y734">
        <f t="shared" ca="1" si="170"/>
        <v>8.0257803399235004E+51</v>
      </c>
    </row>
    <row r="735" spans="1:25" x14ac:dyDescent="0.2">
      <c r="A735">
        <f t="shared" si="180"/>
        <v>707</v>
      </c>
      <c r="B735">
        <f t="shared" ca="1" si="188"/>
        <v>8.371562790010878E-2</v>
      </c>
      <c r="C735">
        <f t="shared" ca="1" si="188"/>
        <v>0.11983521387061813</v>
      </c>
      <c r="D735">
        <f t="shared" ca="1" si="188"/>
        <v>0.79206415073274872</v>
      </c>
      <c r="E735">
        <f t="shared" ca="1" si="188"/>
        <v>2.7200910215424812E-2</v>
      </c>
      <c r="F735">
        <f t="shared" ca="1" si="183"/>
        <v>4.3191735875034267E-7</v>
      </c>
      <c r="G735">
        <f t="shared" ca="1" si="184"/>
        <v>3.5776391246045893E-19</v>
      </c>
      <c r="H735">
        <f t="shared" ca="1" si="185"/>
        <v>2.9634145159004359E-31</v>
      </c>
      <c r="I735">
        <f t="shared" ca="1" si="186"/>
        <v>7.8708060741300634E-18</v>
      </c>
      <c r="K735">
        <f t="shared" ca="1" si="187"/>
        <v>1.0797933968964281E-7</v>
      </c>
      <c r="M735">
        <f t="shared" ca="1" si="179"/>
        <v>24727609.38799696</v>
      </c>
      <c r="N735">
        <f t="shared" ca="1" si="179"/>
        <v>162233.28053148228</v>
      </c>
      <c r="O735">
        <f t="shared" ca="1" si="179"/>
        <v>929.95076680606996</v>
      </c>
      <c r="P735">
        <f t="shared" ca="1" si="179"/>
        <v>478076.3917019213</v>
      </c>
      <c r="Q735">
        <f t="shared" ca="1" si="175"/>
        <v>15557807.484255286</v>
      </c>
      <c r="R735">
        <f t="shared" ca="1" si="176"/>
        <v>91858.353377212872</v>
      </c>
      <c r="S735">
        <f t="shared" ca="1" si="177"/>
        <v>495.95818464601939</v>
      </c>
      <c r="T735">
        <f t="shared" ca="1" si="178"/>
        <v>231391.83938201895</v>
      </c>
      <c r="V735">
        <f t="shared" ca="1" si="170"/>
        <v>4.6374732910093409E+54</v>
      </c>
      <c r="W735">
        <f t="shared" ca="1" si="170"/>
        <v>1.9768185211308027E+51</v>
      </c>
      <c r="X735">
        <f t="shared" ca="1" si="170"/>
        <v>3.1723873987501608E+48</v>
      </c>
      <c r="Y735">
        <f t="shared" ca="1" si="170"/>
        <v>9.8428768039526017E+51</v>
      </c>
    </row>
    <row r="736" spans="1:25" x14ac:dyDescent="0.2">
      <c r="A736">
        <f t="shared" si="180"/>
        <v>708</v>
      </c>
      <c r="B736">
        <f t="shared" ca="1" si="188"/>
        <v>0.4134780701636962</v>
      </c>
      <c r="C736">
        <f t="shared" ca="1" si="188"/>
        <v>0.5066712024732507</v>
      </c>
      <c r="D736">
        <f t="shared" ca="1" si="188"/>
        <v>0.13231060951091467</v>
      </c>
      <c r="E736">
        <f t="shared" ca="1" si="188"/>
        <v>0.87180484421676474</v>
      </c>
      <c r="F736">
        <f t="shared" ca="1" si="183"/>
        <v>4.7510909462537699E-7</v>
      </c>
      <c r="G736">
        <f t="shared" ca="1" si="184"/>
        <v>3.9354030370650488E-19</v>
      </c>
      <c r="H736">
        <f t="shared" ca="1" si="185"/>
        <v>3.2597559674904798E-31</v>
      </c>
      <c r="I736">
        <f t="shared" ca="1" si="186"/>
        <v>8.6578866815430704E-18</v>
      </c>
      <c r="K736">
        <f t="shared" ca="1" si="187"/>
        <v>1.1877727365860711E-7</v>
      </c>
      <c r="M736">
        <f t="shared" ca="1" si="179"/>
        <v>25505499.762209725</v>
      </c>
      <c r="N736">
        <f t="shared" ca="1" si="179"/>
        <v>166826.19820034291</v>
      </c>
      <c r="O736">
        <f t="shared" ca="1" si="179"/>
        <v>954.74867603837095</v>
      </c>
      <c r="P736">
        <f t="shared" ca="1" si="179"/>
        <v>489645.98367102223</v>
      </c>
      <c r="Q736">
        <f t="shared" ca="1" si="175"/>
        <v>16335697.858468052</v>
      </c>
      <c r="R736">
        <f t="shared" ca="1" si="176"/>
        <v>96451.271046073525</v>
      </c>
      <c r="S736">
        <f t="shared" ca="1" si="177"/>
        <v>520.75609387832037</v>
      </c>
      <c r="T736">
        <f t="shared" ca="1" si="178"/>
        <v>242961.43135111994</v>
      </c>
      <c r="V736">
        <f t="shared" ca="1" si="170"/>
        <v>5.6874317950073195E+54</v>
      </c>
      <c r="W736">
        <f t="shared" ca="1" si="170"/>
        <v>2.4243849623534212E+51</v>
      </c>
      <c r="X736">
        <f t="shared" ca="1" si="170"/>
        <v>3.8906395413018641E+48</v>
      </c>
      <c r="Y736">
        <f t="shared" ca="1" si="170"/>
        <v>1.2071377445487329E+52</v>
      </c>
    </row>
    <row r="737" spans="1:25" x14ac:dyDescent="0.2">
      <c r="A737">
        <f t="shared" si="180"/>
        <v>709</v>
      </c>
      <c r="B737">
        <f t="shared" ca="1" si="188"/>
        <v>0.81967194288569756</v>
      </c>
      <c r="C737">
        <f t="shared" ca="1" si="188"/>
        <v>0.538775315087198</v>
      </c>
      <c r="D737">
        <f t="shared" ca="1" si="188"/>
        <v>1.1087886412732173E-2</v>
      </c>
      <c r="E737">
        <f t="shared" ca="1" si="188"/>
        <v>0.7905600561597278</v>
      </c>
      <c r="F737">
        <f t="shared" ca="1" si="183"/>
        <v>5.2262000408791473E-7</v>
      </c>
      <c r="G737">
        <f t="shared" ca="1" si="184"/>
        <v>4.3289433407715542E-19</v>
      </c>
      <c r="H737">
        <f t="shared" ca="1" si="185"/>
        <v>3.585731564239528E-31</v>
      </c>
      <c r="I737">
        <f t="shared" ca="1" si="186"/>
        <v>9.523675349697378E-18</v>
      </c>
      <c r="K737">
        <f t="shared" ca="1" si="187"/>
        <v>1.3065500102446785E-7</v>
      </c>
      <c r="M737">
        <f t="shared" ca="1" si="179"/>
        <v>26322284.655133128</v>
      </c>
      <c r="N737">
        <f t="shared" ca="1" si="179"/>
        <v>171648.76175264659</v>
      </c>
      <c r="O737">
        <f t="shared" ca="1" si="179"/>
        <v>980.78648073228692</v>
      </c>
      <c r="P737">
        <f t="shared" ca="1" si="179"/>
        <v>501794.05523857824</v>
      </c>
      <c r="Q737">
        <f t="shared" ca="1" si="175"/>
        <v>17152482.751391456</v>
      </c>
      <c r="R737">
        <f t="shared" ca="1" si="176"/>
        <v>101273.83459837722</v>
      </c>
      <c r="S737">
        <f t="shared" ca="1" si="177"/>
        <v>546.79389857223646</v>
      </c>
      <c r="T737">
        <f t="shared" ca="1" si="178"/>
        <v>255109.50291867595</v>
      </c>
      <c r="V737">
        <f t="shared" ca="1" si="170"/>
        <v>6.9751087268946652E+54</v>
      </c>
      <c r="W737">
        <f t="shared" ca="1" si="170"/>
        <v>2.9732837804065098E+51</v>
      </c>
      <c r="X737">
        <f t="shared" ca="1" si="170"/>
        <v>4.7715093201748311E+48</v>
      </c>
      <c r="Y737">
        <f t="shared" ca="1" si="170"/>
        <v>1.4804427235430213E+52</v>
      </c>
    </row>
    <row r="738" spans="1:25" x14ac:dyDescent="0.2">
      <c r="A738">
        <f t="shared" si="180"/>
        <v>710</v>
      </c>
      <c r="B738">
        <f t="shared" ca="1" si="188"/>
        <v>0.77571724266963027</v>
      </c>
      <c r="C738">
        <f t="shared" ca="1" si="188"/>
        <v>6.7722527029857815E-2</v>
      </c>
      <c r="D738">
        <f t="shared" ca="1" si="188"/>
        <v>0.35328064928225467</v>
      </c>
      <c r="E738">
        <f t="shared" ca="1" si="188"/>
        <v>0.25228652092383053</v>
      </c>
      <c r="F738">
        <f t="shared" ca="1" si="183"/>
        <v>5.748820044967063E-7</v>
      </c>
      <c r="G738">
        <f t="shared" ca="1" si="184"/>
        <v>4.76183767484871E-19</v>
      </c>
      <c r="H738">
        <f t="shared" ca="1" si="185"/>
        <v>3.9443047206634809E-31</v>
      </c>
      <c r="I738">
        <f t="shared" ca="1" si="186"/>
        <v>1.0476042884667116E-17</v>
      </c>
      <c r="K738">
        <f t="shared" ca="1" si="187"/>
        <v>1.4372050112691461E-7</v>
      </c>
      <c r="M738">
        <f t="shared" ca="1" si="179"/>
        <v>27179908.792702701</v>
      </c>
      <c r="N738">
        <f t="shared" ca="1" si="179"/>
        <v>176712.45348256544</v>
      </c>
      <c r="O738">
        <f t="shared" ca="1" si="179"/>
        <v>1008.1261756608988</v>
      </c>
      <c r="P738">
        <f t="shared" ca="1" si="179"/>
        <v>514549.53038451204</v>
      </c>
      <c r="Q738">
        <f t="shared" ca="1" si="175"/>
        <v>18010106.888961028</v>
      </c>
      <c r="R738">
        <f t="shared" ca="1" si="176"/>
        <v>106337.52632829608</v>
      </c>
      <c r="S738">
        <f t="shared" ca="1" si="177"/>
        <v>574.13359350084829</v>
      </c>
      <c r="T738">
        <f t="shared" ca="1" si="178"/>
        <v>267864.97806460975</v>
      </c>
      <c r="V738">
        <f t="shared" ca="1" si="170"/>
        <v>8.5543253098368825E+54</v>
      </c>
      <c r="W738">
        <f t="shared" ca="1" si="170"/>
        <v>3.6464573803686585E+51</v>
      </c>
      <c r="X738">
        <f t="shared" ca="1" si="170"/>
        <v>5.8518145797945118E+48</v>
      </c>
      <c r="Y738">
        <f t="shared" ca="1" si="170"/>
        <v>1.8156259860061048E+52</v>
      </c>
    </row>
    <row r="739" spans="1:25" x14ac:dyDescent="0.2">
      <c r="A739">
        <f t="shared" si="180"/>
        <v>711</v>
      </c>
      <c r="B739">
        <f t="shared" ca="1" si="188"/>
        <v>5.4659372070128276E-2</v>
      </c>
      <c r="C739">
        <f t="shared" ca="1" si="188"/>
        <v>0.94733776292248351</v>
      </c>
      <c r="D739">
        <f t="shared" ca="1" si="188"/>
        <v>0.14446873186664533</v>
      </c>
      <c r="E739">
        <f t="shared" ca="1" si="188"/>
        <v>0.78001109640726474</v>
      </c>
      <c r="F739">
        <f t="shared" ca="1" si="183"/>
        <v>6.3237020494637698E-7</v>
      </c>
      <c r="G739">
        <f t="shared" ca="1" si="184"/>
        <v>5.2380214423335811E-19</v>
      </c>
      <c r="H739">
        <f t="shared" ca="1" si="185"/>
        <v>4.3387351927298296E-31</v>
      </c>
      <c r="I739">
        <f t="shared" ca="1" si="186"/>
        <v>1.1523647173133829E-17</v>
      </c>
      <c r="K739">
        <f t="shared" ca="1" si="187"/>
        <v>1.5809255123960611E-7</v>
      </c>
      <c r="M739">
        <f t="shared" ca="1" si="179"/>
        <v>28080414.137150753</v>
      </c>
      <c r="N739">
        <f t="shared" ca="1" si="179"/>
        <v>182029.32979898024</v>
      </c>
      <c r="O739">
        <f t="shared" ca="1" si="179"/>
        <v>1036.8328553359411</v>
      </c>
      <c r="P739">
        <f t="shared" ca="1" si="179"/>
        <v>527942.77928774257</v>
      </c>
      <c r="Q739">
        <f t="shared" ca="1" si="175"/>
        <v>18910612.233409081</v>
      </c>
      <c r="R739">
        <f t="shared" ca="1" si="176"/>
        <v>111654.40264471091</v>
      </c>
      <c r="S739">
        <f t="shared" ca="1" si="177"/>
        <v>602.84027317589073</v>
      </c>
      <c r="T739">
        <f t="shared" ca="1" si="178"/>
        <v>281258.22696784028</v>
      </c>
      <c r="V739">
        <f t="shared" ca="1" si="170"/>
        <v>1.049108829291242E+55</v>
      </c>
      <c r="W739">
        <f t="shared" ca="1" si="170"/>
        <v>4.4720424987577647E+51</v>
      </c>
      <c r="X739">
        <f t="shared" ca="1" si="170"/>
        <v>7.1767089988710116E+48</v>
      </c>
      <c r="Y739">
        <f t="shared" ca="1" si="170"/>
        <v>2.2266972363317136E+52</v>
      </c>
    </row>
    <row r="740" spans="1:25" x14ac:dyDescent="0.2">
      <c r="A740">
        <f t="shared" si="180"/>
        <v>712</v>
      </c>
      <c r="B740">
        <f t="shared" ca="1" si="188"/>
        <v>6.406523251766405E-2</v>
      </c>
      <c r="C740">
        <f t="shared" ca="1" si="188"/>
        <v>0.14674697340554133</v>
      </c>
      <c r="D740">
        <f t="shared" ca="1" si="188"/>
        <v>0.24609162166822685</v>
      </c>
      <c r="E740">
        <f t="shared" ca="1" si="188"/>
        <v>0.73356062130337885</v>
      </c>
      <c r="F740">
        <f t="shared" ca="1" si="183"/>
        <v>6.956072254410147E-7</v>
      </c>
      <c r="G740">
        <f t="shared" ca="1" si="184"/>
        <v>5.7618235865669398E-19</v>
      </c>
      <c r="H740">
        <f t="shared" ca="1" si="185"/>
        <v>4.7726087120028128E-31</v>
      </c>
      <c r="I740">
        <f t="shared" ca="1" si="186"/>
        <v>1.2676011890447213E-17</v>
      </c>
      <c r="K740">
        <f t="shared" ca="1" si="187"/>
        <v>1.7390180636356674E-7</v>
      </c>
      <c r="M740">
        <f t="shared" ca="1" si="179"/>
        <v>29025944.748821206</v>
      </c>
      <c r="N740">
        <f t="shared" ca="1" si="179"/>
        <v>187612.04993121579</v>
      </c>
      <c r="O740">
        <f t="shared" ca="1" si="179"/>
        <v>1066.9748689947355</v>
      </c>
      <c r="P740">
        <f t="shared" ca="1" si="179"/>
        <v>542005.69063613459</v>
      </c>
      <c r="Q740">
        <f t="shared" ca="1" si="175"/>
        <v>19856142.845079537</v>
      </c>
      <c r="R740">
        <f t="shared" ca="1" si="176"/>
        <v>117237.12277694646</v>
      </c>
      <c r="S740">
        <f t="shared" ca="1" si="177"/>
        <v>632.98228683468528</v>
      </c>
      <c r="T740">
        <f t="shared" ca="1" si="178"/>
        <v>295321.1383162323</v>
      </c>
      <c r="V740">
        <f t="shared" ca="1" si="170"/>
        <v>1.2866348844966098E+55</v>
      </c>
      <c r="W740">
        <f t="shared" ca="1" si="170"/>
        <v>5.4845462388686058E+51</v>
      </c>
      <c r="X740">
        <f t="shared" ca="1" si="170"/>
        <v>8.8015693853862302E+48</v>
      </c>
      <c r="Y740">
        <f t="shared" ca="1" si="170"/>
        <v>2.7308380803658645E+52</v>
      </c>
    </row>
    <row r="741" spans="1:25" x14ac:dyDescent="0.2">
      <c r="A741">
        <f t="shared" si="180"/>
        <v>713</v>
      </c>
      <c r="B741">
        <f t="shared" ca="1" si="188"/>
        <v>0.84981415990490183</v>
      </c>
      <c r="C741">
        <f t="shared" ca="1" si="188"/>
        <v>0.54384865954730499</v>
      </c>
      <c r="D741">
        <f t="shared" ca="1" si="188"/>
        <v>0.17436839184108721</v>
      </c>
      <c r="E741">
        <f t="shared" ca="1" si="188"/>
        <v>0.42715326103637741</v>
      </c>
      <c r="F741">
        <f t="shared" ca="1" si="183"/>
        <v>7.6516794798511624E-7</v>
      </c>
      <c r="G741">
        <f t="shared" ca="1" si="184"/>
        <v>6.3380059452236339E-19</v>
      </c>
      <c r="H741">
        <f t="shared" ca="1" si="185"/>
        <v>5.2498695832030947E-31</v>
      </c>
      <c r="I741">
        <f t="shared" ca="1" si="186"/>
        <v>1.3943613079491934E-17</v>
      </c>
      <c r="K741">
        <f t="shared" ca="1" si="187"/>
        <v>1.9129198699992342E-7</v>
      </c>
      <c r="M741">
        <f t="shared" ca="1" si="179"/>
        <v>30018751.891075183</v>
      </c>
      <c r="N741">
        <f t="shared" ca="1" si="179"/>
        <v>193473.90607006312</v>
      </c>
      <c r="O741">
        <f t="shared" ca="1" si="179"/>
        <v>1098.6239833364698</v>
      </c>
      <c r="P741">
        <f t="shared" ca="1" si="179"/>
        <v>556771.7475519462</v>
      </c>
      <c r="Q741">
        <f t="shared" ca="1" si="175"/>
        <v>20848949.987333518</v>
      </c>
      <c r="R741">
        <f t="shared" ca="1" si="176"/>
        <v>123098.97891579381</v>
      </c>
      <c r="S741">
        <f t="shared" ca="1" si="177"/>
        <v>664.63140117641956</v>
      </c>
      <c r="T741">
        <f t="shared" ca="1" si="178"/>
        <v>310087.19523204397</v>
      </c>
      <c r="V741">
        <f t="shared" ca="1" si="170"/>
        <v>1.5779386082585743E+55</v>
      </c>
      <c r="W741">
        <f t="shared" ca="1" si="170"/>
        <v>6.7262883692727428E+51</v>
      </c>
      <c r="X741">
        <f t="shared" ca="1" si="170"/>
        <v>1.0794310269227132E+49</v>
      </c>
      <c r="Y741">
        <f t="shared" ref="Y741" ca="1" si="189">IF(E741&lt;$B$3,$C$3*$B$48*Y740+Y740*(1-$B$8),$D$3*E719*Y740+Y740*(1-$B$8))</f>
        <v>3.3491201675275133E+52</v>
      </c>
    </row>
    <row r="742" spans="1:25" x14ac:dyDescent="0.2">
      <c r="A742">
        <f t="shared" si="180"/>
        <v>714</v>
      </c>
      <c r="B742">
        <f t="shared" ca="1" si="188"/>
        <v>0.78249083695809174</v>
      </c>
      <c r="C742">
        <f t="shared" ca="1" si="188"/>
        <v>0.79466848614772989</v>
      </c>
      <c r="D742">
        <f t="shared" ca="1" si="188"/>
        <v>0.51793090553856336</v>
      </c>
      <c r="E742">
        <f t="shared" ca="1" si="188"/>
        <v>0.93299224041354734</v>
      </c>
      <c r="F742">
        <f t="shared" ca="1" si="183"/>
        <v>8.4168474278362793E-7</v>
      </c>
      <c r="G742">
        <f t="shared" ca="1" si="184"/>
        <v>6.9718065397459976E-19</v>
      </c>
      <c r="H742">
        <f t="shared" ca="1" si="185"/>
        <v>5.7748565415234048E-31</v>
      </c>
      <c r="I742">
        <f t="shared" ca="1" si="186"/>
        <v>1.533797438744113E-17</v>
      </c>
      <c r="K742">
        <f t="shared" ca="1" si="187"/>
        <v>2.1042118569991578E-7</v>
      </c>
      <c r="M742">
        <f t="shared" ca="1" si="179"/>
        <v>31061199.390441857</v>
      </c>
      <c r="N742">
        <f t="shared" ca="1" si="179"/>
        <v>199628.85501585281</v>
      </c>
      <c r="O742">
        <f t="shared" ca="1" si="179"/>
        <v>1131.8555533952908</v>
      </c>
      <c r="P742">
        <f t="shared" ca="1" si="179"/>
        <v>572276.10731354845</v>
      </c>
      <c r="Q742">
        <f t="shared" ca="1" si="175"/>
        <v>21891397.486700196</v>
      </c>
      <c r="R742">
        <f t="shared" ca="1" si="176"/>
        <v>129253.92786158351</v>
      </c>
      <c r="S742">
        <f t="shared" ca="1" si="177"/>
        <v>697.86297123524059</v>
      </c>
      <c r="T742">
        <f t="shared" ca="1" si="178"/>
        <v>325591.55499364622</v>
      </c>
      <c r="V742">
        <f t="shared" ref="V742:Y805" ca="1" si="190">IF(B742&lt;$B$3,$C$3*$B$48*V741+V741*(1-$B$8),$D$3*B720*V741+V741*(1-$B$8))</f>
        <v>1.9351956654021275E+55</v>
      </c>
      <c r="W742">
        <f t="shared" ca="1" si="190"/>
        <v>8.2491701694444709E+51</v>
      </c>
      <c r="X742">
        <f t="shared" ca="1" si="190"/>
        <v>1.3238222535835787E+49</v>
      </c>
      <c r="Y742">
        <f t="shared" ca="1" si="190"/>
        <v>4.1073859256557505E+52</v>
      </c>
    </row>
    <row r="743" spans="1:25" x14ac:dyDescent="0.2">
      <c r="A743">
        <f t="shared" si="180"/>
        <v>715</v>
      </c>
      <c r="B743">
        <f t="shared" ca="1" si="188"/>
        <v>0.12749934806592722</v>
      </c>
      <c r="C743">
        <f t="shared" ca="1" si="188"/>
        <v>0.21869621303437048</v>
      </c>
      <c r="D743">
        <f t="shared" ca="1" si="188"/>
        <v>0.16186227988869861</v>
      </c>
      <c r="E743">
        <f t="shared" ca="1" si="188"/>
        <v>0.74484691563988947</v>
      </c>
      <c r="F743">
        <f t="shared" ca="1" si="183"/>
        <v>9.2585321706199076E-7</v>
      </c>
      <c r="G743">
        <f t="shared" ca="1" si="184"/>
        <v>7.6689871937205981E-19</v>
      </c>
      <c r="H743">
        <f t="shared" ca="1" si="185"/>
        <v>6.3523421956757454E-31</v>
      </c>
      <c r="I743">
        <f t="shared" ca="1" si="186"/>
        <v>1.6871771826185243E-17</v>
      </c>
      <c r="K743">
        <f t="shared" ca="1" si="187"/>
        <v>2.3146330426990734E-7</v>
      </c>
      <c r="M743">
        <f t="shared" ca="1" si="179"/>
        <v>32155769.264776867</v>
      </c>
      <c r="N743">
        <f t="shared" ca="1" si="179"/>
        <v>206091.55140893199</v>
      </c>
      <c r="O743">
        <f t="shared" ca="1" si="179"/>
        <v>1166.7487019570528</v>
      </c>
      <c r="P743">
        <f t="shared" ca="1" si="179"/>
        <v>588555.68506323081</v>
      </c>
      <c r="Q743">
        <f t="shared" ca="1" si="175"/>
        <v>22985967.361035209</v>
      </c>
      <c r="R743">
        <f t="shared" ca="1" si="176"/>
        <v>135716.62425466269</v>
      </c>
      <c r="S743">
        <f t="shared" ca="1" si="177"/>
        <v>732.75611979700273</v>
      </c>
      <c r="T743">
        <f t="shared" ca="1" si="178"/>
        <v>341871.13274332858</v>
      </c>
      <c r="V743">
        <f t="shared" ca="1" si="190"/>
        <v>2.3733383819819043E+55</v>
      </c>
      <c r="W743">
        <f t="shared" ca="1" si="190"/>
        <v>1.0116843755215043E+52</v>
      </c>
      <c r="X743">
        <f t="shared" ca="1" si="190"/>
        <v>1.623545474766665E+49</v>
      </c>
      <c r="Y743">
        <f t="shared" ca="1" si="190"/>
        <v>5.0373287007882056E+52</v>
      </c>
    </row>
    <row r="744" spans="1:25" x14ac:dyDescent="0.2">
      <c r="A744">
        <f t="shared" si="180"/>
        <v>716</v>
      </c>
      <c r="B744">
        <f t="shared" ca="1" si="188"/>
        <v>0.35706299449655343</v>
      </c>
      <c r="C744">
        <f t="shared" ca="1" si="188"/>
        <v>0.10090886813625488</v>
      </c>
      <c r="D744">
        <f t="shared" ca="1" si="188"/>
        <v>0.36938791980201335</v>
      </c>
      <c r="E744">
        <f t="shared" ca="1" si="188"/>
        <v>0.37780352256812488</v>
      </c>
      <c r="F744">
        <f t="shared" ca="1" si="183"/>
        <v>1.01843853876819E-6</v>
      </c>
      <c r="G744">
        <f t="shared" ca="1" si="184"/>
        <v>8.4358859130926582E-19</v>
      </c>
      <c r="H744">
        <f t="shared" ca="1" si="185"/>
        <v>6.9875764152433204E-31</v>
      </c>
      <c r="I744">
        <f t="shared" ca="1" si="186"/>
        <v>1.8558949008803768E-17</v>
      </c>
      <c r="K744">
        <f t="shared" ca="1" si="187"/>
        <v>2.5460963469689813E-7</v>
      </c>
      <c r="M744">
        <f t="shared" ca="1" si="179"/>
        <v>33305067.632828627</v>
      </c>
      <c r="N744">
        <f t="shared" ca="1" si="179"/>
        <v>212877.38262166514</v>
      </c>
      <c r="O744">
        <f t="shared" ca="1" si="179"/>
        <v>1203.3865079469031</v>
      </c>
      <c r="P744">
        <f t="shared" ca="1" si="179"/>
        <v>605649.24170039722</v>
      </c>
      <c r="Q744">
        <f t="shared" ca="1" si="175"/>
        <v>24135265.729086973</v>
      </c>
      <c r="R744">
        <f t="shared" ca="1" si="176"/>
        <v>142502.45546739583</v>
      </c>
      <c r="S744">
        <f t="shared" ca="1" si="177"/>
        <v>769.39392578685295</v>
      </c>
      <c r="T744">
        <f t="shared" ca="1" si="178"/>
        <v>358964.68938049505</v>
      </c>
      <c r="V744">
        <f t="shared" ca="1" si="190"/>
        <v>2.9106798739227331E+55</v>
      </c>
      <c r="W744">
        <f t="shared" ca="1" si="190"/>
        <v>1.2407372555672017E+52</v>
      </c>
      <c r="X744">
        <f t="shared" ca="1" si="190"/>
        <v>1.991128266275892E+49</v>
      </c>
      <c r="Y744">
        <f t="shared" ca="1" si="190"/>
        <v>6.1778174486327298E+52</v>
      </c>
    </row>
    <row r="745" spans="1:25" x14ac:dyDescent="0.2">
      <c r="A745">
        <f t="shared" si="180"/>
        <v>717</v>
      </c>
      <c r="B745">
        <f t="shared" ca="1" si="188"/>
        <v>0.6163978732002543</v>
      </c>
      <c r="C745">
        <f t="shared" ca="1" si="188"/>
        <v>0.92583967832479153</v>
      </c>
      <c r="D745">
        <f t="shared" ca="1" si="188"/>
        <v>0.75503969591720554</v>
      </c>
      <c r="E745">
        <f t="shared" ca="1" si="188"/>
        <v>0.12216887346812222</v>
      </c>
      <c r="F745">
        <f t="shared" ca="1" si="183"/>
        <v>1.120282392645009E-6</v>
      </c>
      <c r="G745">
        <f t="shared" ca="1" si="184"/>
        <v>9.2794745044019247E-19</v>
      </c>
      <c r="H745">
        <f t="shared" ca="1" si="185"/>
        <v>7.6863340567676534E-31</v>
      </c>
      <c r="I745">
        <f t="shared" ca="1" si="186"/>
        <v>2.0414843909684147E-17</v>
      </c>
      <c r="K745">
        <f t="shared" ca="1" si="187"/>
        <v>2.8007059816658792E-7</v>
      </c>
      <c r="M745">
        <f t="shared" ca="1" si="179"/>
        <v>34511830.919282973</v>
      </c>
      <c r="N745">
        <f t="shared" ca="1" si="179"/>
        <v>220002.50539503494</v>
      </c>
      <c r="O745">
        <f t="shared" ca="1" si="179"/>
        <v>1241.8562042362457</v>
      </c>
      <c r="P745">
        <f t="shared" ca="1" si="179"/>
        <v>623597.47616942192</v>
      </c>
      <c r="Q745">
        <f t="shared" ca="1" si="175"/>
        <v>25342029.015541323</v>
      </c>
      <c r="R745">
        <f t="shared" ca="1" si="176"/>
        <v>149627.57824076564</v>
      </c>
      <c r="S745">
        <f t="shared" ca="1" si="177"/>
        <v>807.86362207619561</v>
      </c>
      <c r="T745">
        <f t="shared" ca="1" si="178"/>
        <v>376912.92384951981</v>
      </c>
      <c r="V745">
        <f t="shared" ca="1" si="190"/>
        <v>3.5696794830343973E+55</v>
      </c>
      <c r="W745">
        <f t="shared" ca="1" si="190"/>
        <v>1.5216494141850167E+52</v>
      </c>
      <c r="X745">
        <f t="shared" ca="1" si="190"/>
        <v>2.4419345404123211E+49</v>
      </c>
      <c r="Y745">
        <f t="shared" ca="1" si="190"/>
        <v>7.5765213460577138E+52</v>
      </c>
    </row>
    <row r="746" spans="1:25" x14ac:dyDescent="0.2">
      <c r="A746">
        <f t="shared" si="180"/>
        <v>718</v>
      </c>
      <c r="B746">
        <f t="shared" ca="1" si="188"/>
        <v>0.63807694831345119</v>
      </c>
      <c r="C746">
        <f t="shared" ca="1" si="188"/>
        <v>0.16322934676058776</v>
      </c>
      <c r="D746">
        <f t="shared" ca="1" si="188"/>
        <v>1.3792979333594135E-2</v>
      </c>
      <c r="E746">
        <f t="shared" ca="1" si="188"/>
        <v>0.31832489788544005</v>
      </c>
      <c r="F746">
        <f t="shared" ca="1" si="183"/>
        <v>1.2323106319095101E-6</v>
      </c>
      <c r="G746">
        <f t="shared" ca="1" si="184"/>
        <v>1.0207421954842118E-18</v>
      </c>
      <c r="H746">
        <f t="shared" ca="1" si="185"/>
        <v>8.4549674624444197E-31</v>
      </c>
      <c r="I746">
        <f t="shared" ca="1" si="186"/>
        <v>2.2456328300652565E-17</v>
      </c>
      <c r="K746">
        <f t="shared" ca="1" si="187"/>
        <v>3.0807765798324676E-7</v>
      </c>
      <c r="M746">
        <f t="shared" ca="1" si="179"/>
        <v>35778932.370060042</v>
      </c>
      <c r="N746">
        <f t="shared" ca="1" si="179"/>
        <v>227483.88430707323</v>
      </c>
      <c r="O746">
        <f t="shared" ca="1" si="179"/>
        <v>1282.2493853400556</v>
      </c>
      <c r="P746">
        <f t="shared" ca="1" si="179"/>
        <v>642443.12236189796</v>
      </c>
      <c r="Q746">
        <f t="shared" ca="1" si="175"/>
        <v>26609130.466318391</v>
      </c>
      <c r="R746">
        <f t="shared" ca="1" si="176"/>
        <v>157108.95715280392</v>
      </c>
      <c r="S746">
        <f t="shared" ca="1" si="177"/>
        <v>848.25680318000548</v>
      </c>
      <c r="T746">
        <f t="shared" ca="1" si="178"/>
        <v>395758.57004199584</v>
      </c>
      <c r="V746">
        <f t="shared" ca="1" si="190"/>
        <v>4.3778815134429262E+55</v>
      </c>
      <c r="W746">
        <f t="shared" ca="1" si="190"/>
        <v>1.8661621784147315E+52</v>
      </c>
      <c r="X746">
        <f t="shared" ca="1" si="190"/>
        <v>2.9948067136888762E+49</v>
      </c>
      <c r="Y746">
        <f t="shared" ca="1" si="190"/>
        <v>9.2919022267277794E+52</v>
      </c>
    </row>
    <row r="747" spans="1:25" x14ac:dyDescent="0.2">
      <c r="A747">
        <f t="shared" si="180"/>
        <v>719</v>
      </c>
      <c r="B747">
        <f t="shared" ca="1" si="188"/>
        <v>0.10566775743490942</v>
      </c>
      <c r="C747">
        <f t="shared" ca="1" si="188"/>
        <v>1.6327899463004392E-2</v>
      </c>
      <c r="D747">
        <f t="shared" ca="1" si="188"/>
        <v>0.13565542166950717</v>
      </c>
      <c r="E747">
        <f t="shared" ca="1" si="188"/>
        <v>0.5482397182482952</v>
      </c>
      <c r="F747">
        <f t="shared" ca="1" si="183"/>
        <v>1.3555416951004612E-6</v>
      </c>
      <c r="G747">
        <f t="shared" ca="1" si="184"/>
        <v>1.1228164150326331E-18</v>
      </c>
      <c r="H747">
        <f t="shared" ca="1" si="185"/>
        <v>9.3004642086888625E-31</v>
      </c>
      <c r="I747">
        <f t="shared" ca="1" si="186"/>
        <v>2.4701961130717822E-17</v>
      </c>
      <c r="K747">
        <f t="shared" ca="1" si="187"/>
        <v>3.3888542378157149E-7</v>
      </c>
      <c r="M747">
        <f t="shared" ca="1" si="179"/>
        <v>37109388.893375963</v>
      </c>
      <c r="N747">
        <f t="shared" ca="1" si="179"/>
        <v>235339.33216471341</v>
      </c>
      <c r="O747">
        <f t="shared" ca="1" si="179"/>
        <v>1324.6622254990559</v>
      </c>
      <c r="P747">
        <f t="shared" ca="1" si="179"/>
        <v>662231.05086399778</v>
      </c>
      <c r="Q747">
        <f t="shared" ca="1" si="175"/>
        <v>27939586.989634313</v>
      </c>
      <c r="R747">
        <f t="shared" ca="1" si="176"/>
        <v>164964.40501044414</v>
      </c>
      <c r="S747">
        <f t="shared" ca="1" si="177"/>
        <v>890.6696433390058</v>
      </c>
      <c r="T747">
        <f t="shared" ca="1" si="178"/>
        <v>415546.49854409567</v>
      </c>
      <c r="V747">
        <f t="shared" ca="1" si="190"/>
        <v>5.3690665049438692E+55</v>
      </c>
      <c r="W747">
        <f t="shared" ca="1" si="190"/>
        <v>2.2886751992152204E+52</v>
      </c>
      <c r="X747">
        <f t="shared" ca="1" si="190"/>
        <v>3.6728532661000703E+49</v>
      </c>
      <c r="Y747">
        <f t="shared" ca="1" si="190"/>
        <v>1.1395658119011782E+53</v>
      </c>
    </row>
    <row r="748" spans="1:25" x14ac:dyDescent="0.2">
      <c r="A748">
        <f t="shared" si="180"/>
        <v>720</v>
      </c>
      <c r="B748">
        <f t="shared" ca="1" si="188"/>
        <v>0.54059324021497634</v>
      </c>
      <c r="C748">
        <f t="shared" ca="1" si="188"/>
        <v>0.89482332282430532</v>
      </c>
      <c r="D748">
        <f t="shared" ca="1" si="188"/>
        <v>0.49195498098431212</v>
      </c>
      <c r="E748">
        <f t="shared" ca="1" si="188"/>
        <v>0.95393797505537559</v>
      </c>
      <c r="F748">
        <f t="shared" ca="1" si="183"/>
        <v>1.4910958646105075E-6</v>
      </c>
      <c r="G748">
        <f t="shared" ca="1" si="184"/>
        <v>1.2350980565358964E-18</v>
      </c>
      <c r="H748">
        <f t="shared" ca="1" si="185"/>
        <v>1.0230510629557749E-30</v>
      </c>
      <c r="I748">
        <f t="shared" ca="1" si="186"/>
        <v>1.2350980565358912E-18</v>
      </c>
      <c r="K748">
        <f t="shared" ca="1" si="187"/>
        <v>3.7277396615324447E-7</v>
      </c>
      <c r="M748">
        <f t="shared" ca="1" si="179"/>
        <v>38506368.24285768</v>
      </c>
      <c r="N748">
        <f t="shared" ca="1" si="179"/>
        <v>243587.55241523561</v>
      </c>
      <c r="O748">
        <f t="shared" ca="1" si="179"/>
        <v>1369.1957076660062</v>
      </c>
      <c r="P748">
        <f t="shared" ca="1" si="179"/>
        <v>463561.73560479842</v>
      </c>
      <c r="Q748">
        <f t="shared" ca="1" si="175"/>
        <v>29336566.339116029</v>
      </c>
      <c r="R748">
        <f t="shared" ca="1" si="176"/>
        <v>173212.62526096636</v>
      </c>
      <c r="S748">
        <f t="shared" ca="1" si="177"/>
        <v>935.20312550595611</v>
      </c>
      <c r="T748">
        <f t="shared" ca="1" si="178"/>
        <v>219446.64018640411</v>
      </c>
      <c r="V748">
        <f t="shared" ca="1" si="190"/>
        <v>6.5846631632201637E+55</v>
      </c>
      <c r="W748">
        <f t="shared" ca="1" si="190"/>
        <v>2.8068483158052407E+52</v>
      </c>
      <c r="X748">
        <f t="shared" ca="1" si="190"/>
        <v>4.5044146096780061E+49</v>
      </c>
      <c r="Y748">
        <f t="shared" ca="1" si="190"/>
        <v>6.3759122134372377E+52</v>
      </c>
    </row>
    <row r="749" spans="1:25" x14ac:dyDescent="0.2">
      <c r="A749">
        <f t="shared" si="180"/>
        <v>721</v>
      </c>
      <c r="B749">
        <f t="shared" ca="1" si="188"/>
        <v>0.42016948311026869</v>
      </c>
      <c r="C749">
        <f t="shared" ca="1" si="188"/>
        <v>0.91656254859034991</v>
      </c>
      <c r="D749">
        <f t="shared" ca="1" si="188"/>
        <v>0.14520746648786531</v>
      </c>
      <c r="E749">
        <f t="shared" ca="1" si="188"/>
        <v>0.66804198084334243</v>
      </c>
      <c r="F749">
        <f t="shared" ca="1" si="183"/>
        <v>1.6402054510715584E-6</v>
      </c>
      <c r="G749">
        <f t="shared" ca="1" si="184"/>
        <v>1.3586078621894862E-18</v>
      </c>
      <c r="H749">
        <f t="shared" ca="1" si="185"/>
        <v>1.1253561692513525E-30</v>
      </c>
      <c r="I749">
        <f t="shared" ca="1" si="186"/>
        <v>1.3586078621894804E-18</v>
      </c>
      <c r="K749">
        <f t="shared" ca="1" si="187"/>
        <v>4.1005136276856891E-7</v>
      </c>
      <c r="M749">
        <f t="shared" ca="1" si="179"/>
        <v>39973196.559813485</v>
      </c>
      <c r="N749">
        <f t="shared" ca="1" si="179"/>
        <v>252248.18367828394</v>
      </c>
      <c r="O749">
        <f t="shared" ca="1" si="179"/>
        <v>1415.955863941304</v>
      </c>
      <c r="P749">
        <f t="shared" ca="1" si="179"/>
        <v>474534.06761411863</v>
      </c>
      <c r="Q749">
        <f t="shared" ca="1" si="175"/>
        <v>30803394.656071834</v>
      </c>
      <c r="R749">
        <f t="shared" ca="1" si="176"/>
        <v>181873.25652401469</v>
      </c>
      <c r="S749">
        <f t="shared" ca="1" si="177"/>
        <v>981.96328178125407</v>
      </c>
      <c r="T749">
        <f t="shared" ca="1" si="178"/>
        <v>230418.97219572435</v>
      </c>
      <c r="V749">
        <f t="shared" ca="1" si="190"/>
        <v>8.0754799615807426E+55</v>
      </c>
      <c r="W749">
        <f t="shared" ca="1" si="190"/>
        <v>3.4423396865750957E+52</v>
      </c>
      <c r="X749">
        <f t="shared" ca="1" si="190"/>
        <v>5.5242476368855446E+49</v>
      </c>
      <c r="Y749">
        <f t="shared" ca="1" si="190"/>
        <v>7.819466241494177E+52</v>
      </c>
    </row>
    <row r="750" spans="1:25" x14ac:dyDescent="0.2">
      <c r="A750">
        <f t="shared" si="180"/>
        <v>722</v>
      </c>
      <c r="B750">
        <f t="shared" ca="1" si="188"/>
        <v>0.18586016984745224</v>
      </c>
      <c r="C750">
        <f t="shared" ca="1" si="188"/>
        <v>0.2657306840898892</v>
      </c>
      <c r="D750">
        <f t="shared" ca="1" si="188"/>
        <v>0.71963647929179642</v>
      </c>
      <c r="E750">
        <f t="shared" ca="1" si="188"/>
        <v>0.70689889075478485</v>
      </c>
      <c r="F750">
        <f t="shared" ca="1" si="183"/>
        <v>1.8042259961787143E-6</v>
      </c>
      <c r="G750">
        <f t="shared" ca="1" si="184"/>
        <v>1.4944686484084348E-18</v>
      </c>
      <c r="H750">
        <f t="shared" ca="1" si="185"/>
        <v>1.2378917861764879E-30</v>
      </c>
      <c r="I750">
        <f t="shared" ca="1" si="186"/>
        <v>1.4944686484084285E-18</v>
      </c>
      <c r="K750">
        <f t="shared" ca="1" si="187"/>
        <v>4.5105649904542576E-7</v>
      </c>
      <c r="M750">
        <f t="shared" ca="1" si="179"/>
        <v>41513366.292617075</v>
      </c>
      <c r="N750">
        <f t="shared" ca="1" si="179"/>
        <v>261341.84650448468</v>
      </c>
      <c r="O750">
        <f t="shared" ca="1" si="179"/>
        <v>1465.0540280303667</v>
      </c>
      <c r="P750">
        <f t="shared" ca="1" si="179"/>
        <v>486055.01622390485</v>
      </c>
      <c r="Q750">
        <f t="shared" ca="1" si="175"/>
        <v>32343564.388875432</v>
      </c>
      <c r="R750">
        <f t="shared" ca="1" si="176"/>
        <v>190966.91935021544</v>
      </c>
      <c r="S750">
        <f t="shared" ca="1" si="177"/>
        <v>1031.0614458703169</v>
      </c>
      <c r="T750">
        <f t="shared" ca="1" si="178"/>
        <v>241939.92080551057</v>
      </c>
      <c r="V750">
        <f t="shared" ca="1" si="190"/>
        <v>9.9038287902338448E+55</v>
      </c>
      <c r="W750">
        <f t="shared" ca="1" si="190"/>
        <v>4.2217110383360475E+52</v>
      </c>
      <c r="X750">
        <f t="shared" ca="1" si="190"/>
        <v>6.7749784595910055E+49</v>
      </c>
      <c r="Y750">
        <f t="shared" ca="1" si="190"/>
        <v>9.5898516565215475E+52</v>
      </c>
    </row>
    <row r="751" spans="1:25" x14ac:dyDescent="0.2">
      <c r="A751">
        <f t="shared" si="180"/>
        <v>723</v>
      </c>
      <c r="B751">
        <f t="shared" ca="1" si="188"/>
        <v>0.72183403651374023</v>
      </c>
      <c r="C751">
        <f t="shared" ca="1" si="188"/>
        <v>0.86056928042926006</v>
      </c>
      <c r="D751">
        <f t="shared" ca="1" si="188"/>
        <v>5.6627161590542374E-2</v>
      </c>
      <c r="E751">
        <f t="shared" ca="1" si="188"/>
        <v>3.6695960427325924E-2</v>
      </c>
      <c r="F751">
        <f t="shared" ca="1" si="183"/>
        <v>1.984648595796586E-6</v>
      </c>
      <c r="G751">
        <f t="shared" ca="1" si="184"/>
        <v>1.6439155132492784E-18</v>
      </c>
      <c r="H751">
        <f t="shared" ca="1" si="185"/>
        <v>1.3616809647941367E-30</v>
      </c>
      <c r="I751">
        <f t="shared" ca="1" si="186"/>
        <v>1.6439155132492715E-18</v>
      </c>
      <c r="K751">
        <f t="shared" ca="1" si="187"/>
        <v>4.9616214894996855E-7</v>
      </c>
      <c r="M751">
        <f t="shared" ca="1" si="179"/>
        <v>43130544.512060843</v>
      </c>
      <c r="N751">
        <f t="shared" ca="1" si="179"/>
        <v>270890.19247199543</v>
      </c>
      <c r="O751">
        <f t="shared" ca="1" si="179"/>
        <v>1516.6071003238826</v>
      </c>
      <c r="P751">
        <f t="shared" ca="1" si="179"/>
        <v>498152.0122641804</v>
      </c>
      <c r="Q751">
        <f t="shared" ca="1" si="175"/>
        <v>33960742.608319208</v>
      </c>
      <c r="R751">
        <f t="shared" ca="1" si="176"/>
        <v>200515.26531772621</v>
      </c>
      <c r="S751">
        <f t="shared" ca="1" si="177"/>
        <v>1082.6145181638328</v>
      </c>
      <c r="T751">
        <f t="shared" ca="1" si="178"/>
        <v>254036.91684578612</v>
      </c>
      <c r="V751">
        <f t="shared" ca="1" si="190"/>
        <v>1.2146129415577779E+56</v>
      </c>
      <c r="W751">
        <f t="shared" ca="1" si="190"/>
        <v>5.1775378707442429E+52</v>
      </c>
      <c r="X751">
        <f t="shared" ca="1" si="190"/>
        <v>8.3088840589702032E+49</v>
      </c>
      <c r="Y751">
        <f t="shared" ca="1" si="190"/>
        <v>1.1761065519545741E+53</v>
      </c>
    </row>
    <row r="752" spans="1:25" x14ac:dyDescent="0.2">
      <c r="A752">
        <f t="shared" si="180"/>
        <v>724</v>
      </c>
      <c r="B752">
        <f t="shared" ca="1" si="188"/>
        <v>0.54714782209889723</v>
      </c>
      <c r="C752">
        <f t="shared" ca="1" si="188"/>
        <v>0.57246564850374648</v>
      </c>
      <c r="D752">
        <f t="shared" ca="1" si="188"/>
        <v>0.59483788859182773</v>
      </c>
      <c r="E752">
        <f t="shared" ca="1" si="188"/>
        <v>0.69321730823226158</v>
      </c>
      <c r="F752">
        <f t="shared" ca="1" si="183"/>
        <v>2.1831134553762449E-6</v>
      </c>
      <c r="G752">
        <f t="shared" ca="1" si="184"/>
        <v>1.8083070645742065E-18</v>
      </c>
      <c r="H752">
        <f t="shared" ca="1" si="185"/>
        <v>1.4978490612735504E-30</v>
      </c>
      <c r="I752">
        <f t="shared" ca="1" si="186"/>
        <v>1.8083070645741988E-18</v>
      </c>
      <c r="K752">
        <f t="shared" ca="1" si="187"/>
        <v>5.4577836384496544E-7</v>
      </c>
      <c r="M752">
        <f t="shared" ca="1" si="179"/>
        <v>44828581.642476805</v>
      </c>
      <c r="N752">
        <f t="shared" ca="1" si="179"/>
        <v>280915.95573788171</v>
      </c>
      <c r="O752">
        <f t="shared" ca="1" si="179"/>
        <v>1570.7378262320742</v>
      </c>
      <c r="P752">
        <f t="shared" ca="1" si="179"/>
        <v>510853.85810646974</v>
      </c>
      <c r="Q752">
        <f t="shared" ca="1" si="175"/>
        <v>35658779.738735169</v>
      </c>
      <c r="R752">
        <f t="shared" ca="1" si="176"/>
        <v>210541.02858361253</v>
      </c>
      <c r="S752">
        <f t="shared" ca="1" si="177"/>
        <v>1136.7452440720247</v>
      </c>
      <c r="T752">
        <f t="shared" ca="1" si="178"/>
        <v>266738.76268807543</v>
      </c>
      <c r="V752">
        <f t="shared" ca="1" si="190"/>
        <v>1.4896103608479324E+56</v>
      </c>
      <c r="W752">
        <f t="shared" ca="1" si="190"/>
        <v>6.3497710192776597E+52</v>
      </c>
      <c r="X752">
        <f t="shared" ca="1" si="190"/>
        <v>1.019007731422025E+50</v>
      </c>
      <c r="Y752">
        <f t="shared" ca="1" si="190"/>
        <v>1.4423858377515342E+53</v>
      </c>
    </row>
    <row r="753" spans="1:25" x14ac:dyDescent="0.2">
      <c r="A753">
        <f t="shared" si="180"/>
        <v>725</v>
      </c>
      <c r="B753">
        <f t="shared" ca="1" si="188"/>
        <v>0.48610257420731007</v>
      </c>
      <c r="C753">
        <f t="shared" ca="1" si="188"/>
        <v>0.69922750001393963</v>
      </c>
      <c r="D753">
        <f t="shared" ca="1" si="188"/>
        <v>0.92734794684103805</v>
      </c>
      <c r="E753">
        <f t="shared" ca="1" si="188"/>
        <v>0.13662218434253626</v>
      </c>
      <c r="F753">
        <f t="shared" ca="1" si="183"/>
        <v>2.4014248009138695E-6</v>
      </c>
      <c r="G753">
        <f t="shared" ca="1" si="184"/>
        <v>1.9891377710316274E-18</v>
      </c>
      <c r="H753">
        <f t="shared" ca="1" si="185"/>
        <v>1.6476339674009054E-30</v>
      </c>
      <c r="I753">
        <f t="shared" ca="1" si="186"/>
        <v>1.9891377710316189E-18</v>
      </c>
      <c r="K753">
        <f t="shared" ca="1" si="187"/>
        <v>6.0035620022946201E-7</v>
      </c>
      <c r="M753">
        <f t="shared" ca="1" si="179"/>
        <v>46611520.62941356</v>
      </c>
      <c r="N753">
        <f t="shared" ca="1" si="179"/>
        <v>291443.00716706231</v>
      </c>
      <c r="O753">
        <f t="shared" ca="1" si="179"/>
        <v>1627.5750884356755</v>
      </c>
      <c r="P753">
        <f t="shared" ca="1" si="179"/>
        <v>524190.79624087352</v>
      </c>
      <c r="Q753">
        <f t="shared" ca="1" si="175"/>
        <v>37441718.725671932</v>
      </c>
      <c r="R753">
        <f t="shared" ca="1" si="176"/>
        <v>221068.08001279316</v>
      </c>
      <c r="S753">
        <f t="shared" ca="1" si="177"/>
        <v>1193.582506275626</v>
      </c>
      <c r="T753">
        <f t="shared" ca="1" si="178"/>
        <v>280075.70082247921</v>
      </c>
      <c r="V753">
        <f t="shared" ca="1" si="190"/>
        <v>1.8268692446991805E+56</v>
      </c>
      <c r="W753">
        <f t="shared" ca="1" si="190"/>
        <v>7.7874064862151808E+52</v>
      </c>
      <c r="X753">
        <f t="shared" ca="1" si="190"/>
        <v>1.2497186738053455E+50</v>
      </c>
      <c r="Y753">
        <f t="shared" ca="1" si="190"/>
        <v>1.7689527377333679E+53</v>
      </c>
    </row>
    <row r="754" spans="1:25" x14ac:dyDescent="0.2">
      <c r="A754">
        <f t="shared" si="180"/>
        <v>726</v>
      </c>
      <c r="B754">
        <f t="shared" ca="1" si="188"/>
        <v>0.35548579776017286</v>
      </c>
      <c r="C754">
        <f t="shared" ca="1" si="188"/>
        <v>0.65686068188405367</v>
      </c>
      <c r="D754">
        <f t="shared" ca="1" si="188"/>
        <v>0.80814759123292113</v>
      </c>
      <c r="E754">
        <f t="shared" ca="1" si="188"/>
        <v>0.51184671849852925</v>
      </c>
      <c r="F754">
        <f t="shared" ca="1" si="183"/>
        <v>2.6415672810052567E-6</v>
      </c>
      <c r="G754">
        <f t="shared" ca="1" si="184"/>
        <v>2.1880515481347903E-18</v>
      </c>
      <c r="H754">
        <f t="shared" ca="1" si="185"/>
        <v>1.812397364140996E-30</v>
      </c>
      <c r="I754">
        <f t="shared" ca="1" si="186"/>
        <v>2.1880515481347811E-18</v>
      </c>
      <c r="K754">
        <f t="shared" ca="1" si="187"/>
        <v>6.6039182025240813E-7</v>
      </c>
      <c r="M754">
        <f t="shared" ca="1" si="179"/>
        <v>48483606.565697156</v>
      </c>
      <c r="N754">
        <f t="shared" ca="1" si="179"/>
        <v>302496.411167702</v>
      </c>
      <c r="O754">
        <f t="shared" ca="1" si="179"/>
        <v>1687.2542137494568</v>
      </c>
      <c r="P754">
        <f t="shared" ca="1" si="179"/>
        <v>538194.5812819975</v>
      </c>
      <c r="Q754">
        <f t="shared" ref="Q754:Q817" ca="1" si="191">IF(B754&lt;$B$3,$C$3*Q753-$B$5*Q753,$D$3*Q753+$C$5*M753)</f>
        <v>39313804.661955535</v>
      </c>
      <c r="R754">
        <f t="shared" ref="R754:R817" ca="1" si="192">IF(C754&lt;$B$3,$C$3*R753-$B$5*R753,$D$3*R753+$C$5*N753)</f>
        <v>232121.48401343284</v>
      </c>
      <c r="S754">
        <f t="shared" ref="S754:S817" ca="1" si="193">IF(D754&lt;$B$3,$C$3*S753-$B$5*S753,$D$3*S753+$C$5*O753)</f>
        <v>1253.2616315894074</v>
      </c>
      <c r="T754">
        <f t="shared" ref="T754:T817" ca="1" si="194">IF(E754&lt;$B$3,$C$3*T753-$B$5*T753,$D$3*T753+$C$5*P753)</f>
        <v>294079.48586360319</v>
      </c>
      <c r="V754">
        <f t="shared" ca="1" si="190"/>
        <v>2.2404860525593909E+56</v>
      </c>
      <c r="W754">
        <f t="shared" ca="1" si="190"/>
        <v>9.5505333337902003E+52</v>
      </c>
      <c r="X754">
        <f t="shared" ca="1" si="190"/>
        <v>1.5326642924272071E+50</v>
      </c>
      <c r="Y754">
        <f t="shared" ca="1" si="190"/>
        <v>2.1694568169168429E+53</v>
      </c>
    </row>
    <row r="755" spans="1:25" x14ac:dyDescent="0.2">
      <c r="A755">
        <f t="shared" si="180"/>
        <v>727</v>
      </c>
      <c r="B755">
        <f t="shared" ca="1" si="188"/>
        <v>0.31283980424716418</v>
      </c>
      <c r="C755">
        <f t="shared" ca="1" si="188"/>
        <v>0.96508546225138059</v>
      </c>
      <c r="D755">
        <f t="shared" ca="1" si="188"/>
        <v>0.7837375670249932</v>
      </c>
      <c r="E755">
        <f t="shared" ca="1" si="188"/>
        <v>0.25367966330228364</v>
      </c>
      <c r="F755">
        <f t="shared" ca="1" si="183"/>
        <v>2.9057240091057827E-6</v>
      </c>
      <c r="G755">
        <f t="shared" ca="1" si="184"/>
        <v>1.0940257740673951E-19</v>
      </c>
      <c r="H755">
        <f t="shared" ca="1" si="185"/>
        <v>1.9936371005550957E-30</v>
      </c>
      <c r="I755">
        <f t="shared" ca="1" si="186"/>
        <v>2.4068567029482594E-18</v>
      </c>
      <c r="K755">
        <f t="shared" ca="1" si="187"/>
        <v>7.264310022770747E-7</v>
      </c>
      <c r="M755">
        <f t="shared" ca="1" si="179"/>
        <v>50449296.798794933</v>
      </c>
      <c r="N755">
        <f t="shared" ca="1" si="179"/>
        <v>211747.48781739137</v>
      </c>
      <c r="O755">
        <f t="shared" ca="1" si="179"/>
        <v>1749.9172953289271</v>
      </c>
      <c r="P755">
        <f t="shared" ca="1" si="179"/>
        <v>552898.55557517766</v>
      </c>
      <c r="Q755">
        <f t="shared" ca="1" si="191"/>
        <v>41279494.895053312</v>
      </c>
      <c r="R755">
        <f t="shared" ca="1" si="192"/>
        <v>102354.99755098224</v>
      </c>
      <c r="S755">
        <f t="shared" ca="1" si="193"/>
        <v>1315.9247131688778</v>
      </c>
      <c r="T755">
        <f t="shared" ca="1" si="194"/>
        <v>308783.46015678335</v>
      </c>
      <c r="V755">
        <f t="shared" ca="1" si="190"/>
        <v>2.7477487873193346E+56</v>
      </c>
      <c r="W755">
        <f t="shared" ca="1" si="190"/>
        <v>5.3476190230737474E+52</v>
      </c>
      <c r="X755">
        <f t="shared" ca="1" si="190"/>
        <v>1.8796709071559234E+50</v>
      </c>
      <c r="Y755">
        <f t="shared" ca="1" si="190"/>
        <v>2.6606380035328971E+53</v>
      </c>
    </row>
    <row r="756" spans="1:25" x14ac:dyDescent="0.2">
      <c r="A756">
        <f t="shared" si="180"/>
        <v>728</v>
      </c>
      <c r="B756">
        <f t="shared" ca="1" si="188"/>
        <v>0.27291777954685392</v>
      </c>
      <c r="C756">
        <f t="shared" ca="1" si="188"/>
        <v>0.85001952696534799</v>
      </c>
      <c r="D756">
        <f t="shared" ca="1" si="188"/>
        <v>0.35033907560315725</v>
      </c>
      <c r="E756">
        <f t="shared" ca="1" si="188"/>
        <v>0.60329517412298128</v>
      </c>
      <c r="F756">
        <f t="shared" ca="1" si="183"/>
        <v>3.1962964100163614E-6</v>
      </c>
      <c r="G756">
        <f t="shared" ca="1" si="184"/>
        <v>1.2034283514741347E-19</v>
      </c>
      <c r="H756">
        <f t="shared" ca="1" si="185"/>
        <v>2.1930008106106056E-30</v>
      </c>
      <c r="I756">
        <f t="shared" ca="1" si="186"/>
        <v>2.6475423732430857E-18</v>
      </c>
      <c r="K756">
        <f t="shared" ca="1" si="187"/>
        <v>7.9907410250478227E-7</v>
      </c>
      <c r="M756">
        <f t="shared" ca="1" si="179"/>
        <v>52513271.543547601</v>
      </c>
      <c r="N756">
        <f t="shared" ca="1" si="179"/>
        <v>216865.2376949405</v>
      </c>
      <c r="O756">
        <f t="shared" ca="1" si="179"/>
        <v>1815.7135309873711</v>
      </c>
      <c r="P756">
        <f t="shared" ca="1" si="179"/>
        <v>568337.72858301678</v>
      </c>
      <c r="Q756">
        <f t="shared" ca="1" si="191"/>
        <v>43343469.63980598</v>
      </c>
      <c r="R756">
        <f t="shared" ca="1" si="192"/>
        <v>107472.74742853137</v>
      </c>
      <c r="S756">
        <f t="shared" ca="1" si="193"/>
        <v>1381.7209488273218</v>
      </c>
      <c r="T756">
        <f t="shared" ca="1" si="194"/>
        <v>324222.63316462253</v>
      </c>
      <c r="V756">
        <f t="shared" ca="1" si="190"/>
        <v>3.3698595845263514E+56</v>
      </c>
      <c r="W756">
        <f t="shared" ca="1" si="190"/>
        <v>6.5583598116628699E+52</v>
      </c>
      <c r="X756">
        <f t="shared" ca="1" si="190"/>
        <v>2.3052424047885083E+50</v>
      </c>
      <c r="Y756">
        <f t="shared" ca="1" si="190"/>
        <v>3.2630262702826889E+53</v>
      </c>
    </row>
    <row r="757" spans="1:25" x14ac:dyDescent="0.2">
      <c r="A757">
        <f t="shared" si="180"/>
        <v>729</v>
      </c>
      <c r="B757">
        <f t="shared" ca="1" si="188"/>
        <v>0.26734721310588194</v>
      </c>
      <c r="C757">
        <f t="shared" ca="1" si="188"/>
        <v>0.86540268250619812</v>
      </c>
      <c r="D757">
        <f t="shared" ca="1" si="188"/>
        <v>0.61130632709935662</v>
      </c>
      <c r="E757">
        <f t="shared" ca="1" si="188"/>
        <v>0.30055422618553373</v>
      </c>
      <c r="F757">
        <f t="shared" ca="1" si="183"/>
        <v>3.515926051017998E-6</v>
      </c>
      <c r="G757">
        <f t="shared" ca="1" si="184"/>
        <v>1.3237711866215483E-19</v>
      </c>
      <c r="H757">
        <f t="shared" ca="1" si="185"/>
        <v>2.4123008916716664E-30</v>
      </c>
      <c r="I757">
        <f t="shared" ca="1" si="186"/>
        <v>2.9122966105673944E-18</v>
      </c>
      <c r="K757">
        <f t="shared" ca="1" si="187"/>
        <v>8.7898151275526067E-7</v>
      </c>
      <c r="M757">
        <f t="shared" ca="1" si="179"/>
        <v>54680445.025537901</v>
      </c>
      <c r="N757">
        <f t="shared" ca="1" si="179"/>
        <v>222238.87506636707</v>
      </c>
      <c r="O757">
        <f t="shared" ca="1" si="179"/>
        <v>1884.7995784287373</v>
      </c>
      <c r="P757">
        <f t="shared" ca="1" si="179"/>
        <v>584548.86024124792</v>
      </c>
      <c r="Q757">
        <f t="shared" ca="1" si="191"/>
        <v>45510643.12179628</v>
      </c>
      <c r="R757">
        <f t="shared" ca="1" si="192"/>
        <v>112846.38479995794</v>
      </c>
      <c r="S757">
        <f t="shared" ca="1" si="193"/>
        <v>1450.806996268688</v>
      </c>
      <c r="T757">
        <f t="shared" ca="1" si="194"/>
        <v>340433.76482285367</v>
      </c>
      <c r="V757">
        <f t="shared" ca="1" si="190"/>
        <v>4.1328209011795524E+56</v>
      </c>
      <c r="W757">
        <f t="shared" ca="1" si="190"/>
        <v>8.0432213352610538E+52</v>
      </c>
      <c r="X757">
        <f t="shared" ca="1" si="190"/>
        <v>2.8271664601522095E+50</v>
      </c>
      <c r="Y757">
        <f t="shared" ca="1" si="190"/>
        <v>4.0017997286429085E+53</v>
      </c>
    </row>
    <row r="758" spans="1:25" x14ac:dyDescent="0.2">
      <c r="A758">
        <f t="shared" si="180"/>
        <v>730</v>
      </c>
      <c r="B758">
        <f t="shared" ca="1" si="188"/>
        <v>5.0008736368111983E-2</v>
      </c>
      <c r="C758">
        <f t="shared" ca="1" si="188"/>
        <v>0.6719056145607688</v>
      </c>
      <c r="D758">
        <f t="shared" ca="1" si="188"/>
        <v>0.99388072443066899</v>
      </c>
      <c r="E758">
        <f t="shared" ca="1" si="188"/>
        <v>0.6757032016952409</v>
      </c>
      <c r="F758">
        <f t="shared" ca="1" si="183"/>
        <v>3.8675186561197981E-6</v>
      </c>
      <c r="G758">
        <f t="shared" ca="1" si="184"/>
        <v>1.4561483052837031E-19</v>
      </c>
      <c r="H758">
        <f t="shared" ca="1" si="185"/>
        <v>1.2061504458358332E-31</v>
      </c>
      <c r="I758">
        <f t="shared" ca="1" si="186"/>
        <v>3.203526271624134E-18</v>
      </c>
      <c r="K758">
        <f t="shared" ca="1" si="187"/>
        <v>9.6687966403078683E-7</v>
      </c>
      <c r="M758">
        <f t="shared" ca="1" si="179"/>
        <v>56955977.181627713</v>
      </c>
      <c r="N758">
        <f t="shared" ca="1" si="179"/>
        <v>227881.19430636495</v>
      </c>
      <c r="O758">
        <f t="shared" ca="1" si="179"/>
        <v>1319.359704900116</v>
      </c>
      <c r="P758">
        <f t="shared" ca="1" si="179"/>
        <v>601570.54848239059</v>
      </c>
      <c r="Q758">
        <f t="shared" ca="1" si="191"/>
        <v>47786175.2778861</v>
      </c>
      <c r="R758">
        <f t="shared" ca="1" si="192"/>
        <v>118488.70403995585</v>
      </c>
      <c r="S758">
        <f t="shared" ca="1" si="193"/>
        <v>637.98022334205564</v>
      </c>
      <c r="T758">
        <f t="shared" ca="1" si="194"/>
        <v>357455.45306399639</v>
      </c>
      <c r="V758">
        <f t="shared" ca="1" si="190"/>
        <v>5.068522344270693E+56</v>
      </c>
      <c r="W758">
        <f t="shared" ca="1" si="190"/>
        <v>9.8642665705765254E+52</v>
      </c>
      <c r="X758">
        <f t="shared" ca="1" si="190"/>
        <v>1.5029655974564875E+50</v>
      </c>
      <c r="Y758">
        <f t="shared" ca="1" si="190"/>
        <v>4.9078370021149297E+53</v>
      </c>
    </row>
    <row r="759" spans="1:25" x14ac:dyDescent="0.2">
      <c r="A759">
        <f t="shared" si="180"/>
        <v>731</v>
      </c>
      <c r="B759">
        <f t="shared" ca="1" si="188"/>
        <v>0.42833821040097486</v>
      </c>
      <c r="C759">
        <f t="shared" ca="1" si="188"/>
        <v>0.35858646226260704</v>
      </c>
      <c r="D759">
        <f t="shared" ca="1" si="188"/>
        <v>0.31306821140653152</v>
      </c>
      <c r="E759">
        <f t="shared" ca="1" si="188"/>
        <v>6.4180562596466983E-2</v>
      </c>
      <c r="F759">
        <f t="shared" ca="1" si="183"/>
        <v>4.2542705217317782E-6</v>
      </c>
      <c r="G759">
        <f t="shared" ca="1" si="184"/>
        <v>1.6017631358120735E-19</v>
      </c>
      <c r="H759">
        <f t="shared" ca="1" si="185"/>
        <v>1.3267654904194167E-31</v>
      </c>
      <c r="I759">
        <f t="shared" ca="1" si="186"/>
        <v>3.5238788987865478E-18</v>
      </c>
      <c r="K759">
        <f t="shared" ca="1" si="187"/>
        <v>1.0635676304338655E-6</v>
      </c>
      <c r="M759">
        <f t="shared" ca="1" si="179"/>
        <v>59345285.945522018</v>
      </c>
      <c r="N759">
        <f t="shared" ca="1" si="179"/>
        <v>233805.62950836273</v>
      </c>
      <c r="O759">
        <f t="shared" ca="1" si="179"/>
        <v>1351.2587160672188</v>
      </c>
      <c r="P759">
        <f t="shared" ref="P759:P822" ca="1" si="195">+IF(E759&lt;$B$3,$B$5*T758+P758,(1-$C$5)*P758)</f>
        <v>619443.32113559044</v>
      </c>
      <c r="Q759">
        <f t="shared" ca="1" si="191"/>
        <v>50175484.041780412</v>
      </c>
      <c r="R759">
        <f t="shared" ca="1" si="192"/>
        <v>124413.13924195364</v>
      </c>
      <c r="S759">
        <f t="shared" ca="1" si="193"/>
        <v>669.87923450915844</v>
      </c>
      <c r="T759">
        <f t="shared" ca="1" si="194"/>
        <v>375328.22571719624</v>
      </c>
      <c r="V759">
        <f t="shared" ca="1" si="190"/>
        <v>6.2160735654039824E+56</v>
      </c>
      <c r="W759">
        <f t="shared" ca="1" si="190"/>
        <v>1.2097610014636686E+53</v>
      </c>
      <c r="X759">
        <f t="shared" ca="1" si="190"/>
        <v>1.8432482063774288E+50</v>
      </c>
      <c r="Y759">
        <f t="shared" ca="1" si="190"/>
        <v>6.0190078646181541E+53</v>
      </c>
    </row>
    <row r="760" spans="1:25" x14ac:dyDescent="0.2">
      <c r="A760">
        <f t="shared" si="180"/>
        <v>732</v>
      </c>
      <c r="B760">
        <f t="shared" ca="1" si="188"/>
        <v>4.7983868210392244E-2</v>
      </c>
      <c r="C760">
        <f t="shared" ca="1" si="188"/>
        <v>0.2829258856013761</v>
      </c>
      <c r="D760">
        <f t="shared" ca="1" si="188"/>
        <v>0.2055813515072451</v>
      </c>
      <c r="E760">
        <f t="shared" ca="1" si="188"/>
        <v>9.3962430974948163E-2</v>
      </c>
      <c r="F760">
        <f t="shared" ca="1" si="183"/>
        <v>4.6796975739049563E-6</v>
      </c>
      <c r="G760">
        <f t="shared" ca="1" si="184"/>
        <v>1.7619394493932809E-19</v>
      </c>
      <c r="H760">
        <f t="shared" ca="1" si="185"/>
        <v>1.4594420394613585E-31</v>
      </c>
      <c r="I760">
        <f t="shared" ca="1" si="186"/>
        <v>3.8762667886652026E-18</v>
      </c>
      <c r="K760">
        <f t="shared" ca="1" si="187"/>
        <v>1.1699243934772521E-6</v>
      </c>
      <c r="M760">
        <f t="shared" ref="M760:P823" ca="1" si="196">+IF(B760&lt;$B$3,$B$5*Q759+M759,(1-$C$5)*M759)</f>
        <v>61854060.147611037</v>
      </c>
      <c r="N760">
        <f t="shared" ca="1" si="196"/>
        <v>240026.28647046041</v>
      </c>
      <c r="O760">
        <f t="shared" ca="1" si="196"/>
        <v>1384.7526777926766</v>
      </c>
      <c r="P760">
        <f t="shared" ca="1" si="195"/>
        <v>638209.7324214502</v>
      </c>
      <c r="Q760">
        <f t="shared" ca="1" si="191"/>
        <v>52684258.243869439</v>
      </c>
      <c r="R760">
        <f t="shared" ca="1" si="192"/>
        <v>130633.79620405132</v>
      </c>
      <c r="S760">
        <f t="shared" ca="1" si="193"/>
        <v>703.37319623461644</v>
      </c>
      <c r="T760">
        <f t="shared" ca="1" si="194"/>
        <v>394094.63700305606</v>
      </c>
      <c r="V760">
        <f t="shared" ca="1" si="190"/>
        <v>7.6234389326883806E+56</v>
      </c>
      <c r="W760">
        <f t="shared" ca="1" si="190"/>
        <v>1.4836599053677455E+53</v>
      </c>
      <c r="X760">
        <f t="shared" ca="1" si="190"/>
        <v>2.2605733331909959E+50</v>
      </c>
      <c r="Y760">
        <f t="shared" ca="1" si="190"/>
        <v>7.3817560890313392E+53</v>
      </c>
    </row>
    <row r="761" spans="1:25" x14ac:dyDescent="0.2">
      <c r="A761">
        <f t="shared" ref="A761:A824" si="197">+A760+1</f>
        <v>733</v>
      </c>
      <c r="B761">
        <f t="shared" ca="1" si="188"/>
        <v>0.24390272317360151</v>
      </c>
      <c r="C761">
        <f t="shared" ca="1" si="188"/>
        <v>0.38488112008056219</v>
      </c>
      <c r="D761">
        <f t="shared" ca="1" si="188"/>
        <v>0.15851355372824705</v>
      </c>
      <c r="E761">
        <f t="shared" ca="1" si="188"/>
        <v>0.33710363723987335</v>
      </c>
      <c r="F761">
        <f t="shared" ca="1" si="183"/>
        <v>5.1476673312954519E-6</v>
      </c>
      <c r="G761">
        <f t="shared" ca="1" si="184"/>
        <v>1.9381333943326091E-19</v>
      </c>
      <c r="H761">
        <f t="shared" ca="1" si="185"/>
        <v>1.6053862434074945E-31</v>
      </c>
      <c r="I761">
        <f t="shared" ca="1" si="186"/>
        <v>4.2638934675317233E-18</v>
      </c>
      <c r="K761">
        <f t="shared" ca="1" si="187"/>
        <v>1.2869168328249775E-6</v>
      </c>
      <c r="M761">
        <f t="shared" ca="1" si="196"/>
        <v>64488273.059804507</v>
      </c>
      <c r="N761">
        <f t="shared" ca="1" si="196"/>
        <v>246557.97628066299</v>
      </c>
      <c r="O761">
        <f t="shared" ca="1" si="196"/>
        <v>1419.9213376044074</v>
      </c>
      <c r="P761">
        <f t="shared" ca="1" si="195"/>
        <v>657914.46427160304</v>
      </c>
      <c r="Q761">
        <f t="shared" ca="1" si="191"/>
        <v>55318471.156062916</v>
      </c>
      <c r="R761">
        <f t="shared" ca="1" si="192"/>
        <v>137165.4860142539</v>
      </c>
      <c r="S761">
        <f t="shared" ca="1" si="193"/>
        <v>738.54185604634733</v>
      </c>
      <c r="T761">
        <f t="shared" ca="1" si="194"/>
        <v>413799.36885320896</v>
      </c>
      <c r="V761">
        <f t="shared" ca="1" si="190"/>
        <v>9.3494423045252276E+56</v>
      </c>
      <c r="W761">
        <f t="shared" ca="1" si="190"/>
        <v>1.8195715617651565E+53</v>
      </c>
      <c r="X761">
        <f t="shared" ca="1" si="190"/>
        <v>2.7723839779437019E+50</v>
      </c>
      <c r="Y761">
        <f t="shared" ca="1" si="190"/>
        <v>9.0530406644364984E+53</v>
      </c>
    </row>
    <row r="762" spans="1:25" x14ac:dyDescent="0.2">
      <c r="A762">
        <f t="shared" si="197"/>
        <v>734</v>
      </c>
      <c r="B762">
        <f t="shared" ca="1" si="188"/>
        <v>0.94518431063492114</v>
      </c>
      <c r="C762">
        <f t="shared" ca="1" si="188"/>
        <v>4.9030249421588623E-2</v>
      </c>
      <c r="D762">
        <f t="shared" ca="1" si="188"/>
        <v>0.68184379235878123</v>
      </c>
      <c r="E762">
        <f t="shared" ca="1" si="188"/>
        <v>0.12871599504274178</v>
      </c>
      <c r="F762">
        <f t="shared" ca="1" si="183"/>
        <v>5.6624340644249972E-6</v>
      </c>
      <c r="G762">
        <f t="shared" ca="1" si="184"/>
        <v>2.1319467337658703E-19</v>
      </c>
      <c r="H762">
        <f t="shared" ca="1" si="185"/>
        <v>1.7659248677482441E-31</v>
      </c>
      <c r="I762">
        <f t="shared" ca="1" si="186"/>
        <v>4.690282814284896E-18</v>
      </c>
      <c r="K762">
        <f t="shared" ca="1" si="187"/>
        <v>1.4156085161074752E-6</v>
      </c>
      <c r="M762">
        <f t="shared" ca="1" si="196"/>
        <v>67254196.617607653</v>
      </c>
      <c r="N762">
        <f t="shared" ca="1" si="196"/>
        <v>253416.25058137567</v>
      </c>
      <c r="O762">
        <f t="shared" ca="1" si="196"/>
        <v>1456.8484304067249</v>
      </c>
      <c r="P762">
        <f t="shared" ca="1" si="195"/>
        <v>678604.43271426344</v>
      </c>
      <c r="Q762">
        <f t="shared" ca="1" si="191"/>
        <v>58084394.713866062</v>
      </c>
      <c r="R762">
        <f t="shared" ca="1" si="192"/>
        <v>144023.76031496661</v>
      </c>
      <c r="S762">
        <f t="shared" ca="1" si="193"/>
        <v>775.46894884866481</v>
      </c>
      <c r="T762">
        <f t="shared" ca="1" si="194"/>
        <v>434489.33729586942</v>
      </c>
      <c r="V762">
        <f t="shared" ca="1" si="190"/>
        <v>1.1466225699117709E+57</v>
      </c>
      <c r="W762">
        <f t="shared" ca="1" si="190"/>
        <v>2.2315361198386319E+53</v>
      </c>
      <c r="X762">
        <f t="shared" ca="1" si="190"/>
        <v>3.4000723658494754E+50</v>
      </c>
      <c r="Y762">
        <f t="shared" ca="1" si="190"/>
        <v>1.1102716519409626E+54</v>
      </c>
    </row>
    <row r="763" spans="1:25" x14ac:dyDescent="0.2">
      <c r="A763">
        <f t="shared" si="197"/>
        <v>735</v>
      </c>
      <c r="B763">
        <f t="shared" ca="1" si="188"/>
        <v>0.39568361863693935</v>
      </c>
      <c r="C763">
        <f t="shared" ca="1" si="188"/>
        <v>0.97919488300706414</v>
      </c>
      <c r="D763">
        <f t="shared" ca="1" si="188"/>
        <v>0.62782439688174696</v>
      </c>
      <c r="E763">
        <f t="shared" ca="1" si="188"/>
        <v>0.28335385475246866</v>
      </c>
      <c r="F763">
        <f t="shared" ca="1" si="183"/>
        <v>6.2286774708674972E-6</v>
      </c>
      <c r="G763">
        <f t="shared" ca="1" si="184"/>
        <v>1.0659733668829352E-20</v>
      </c>
      <c r="H763">
        <f t="shared" ca="1" si="185"/>
        <v>1.9425173545230688E-31</v>
      </c>
      <c r="I763">
        <f t="shared" ca="1" si="186"/>
        <v>5.1593110957133857E-18</v>
      </c>
      <c r="K763">
        <f t="shared" ca="1" si="187"/>
        <v>1.5571693677181669E-6</v>
      </c>
      <c r="M763">
        <f t="shared" ca="1" si="196"/>
        <v>70158416.353300959</v>
      </c>
      <c r="N763">
        <f t="shared" ca="1" si="196"/>
        <v>177391.37540696296</v>
      </c>
      <c r="O763">
        <f t="shared" ca="1" si="196"/>
        <v>1495.6218778491582</v>
      </c>
      <c r="P763">
        <f t="shared" ca="1" si="195"/>
        <v>700328.89957905689</v>
      </c>
      <c r="Q763">
        <f t="shared" ca="1" si="191"/>
        <v>60988614.449559368</v>
      </c>
      <c r="R763">
        <f t="shared" ca="1" si="192"/>
        <v>83226.063190161018</v>
      </c>
      <c r="S763">
        <f t="shared" ca="1" si="193"/>
        <v>814.24239629109809</v>
      </c>
      <c r="T763">
        <f t="shared" ca="1" si="194"/>
        <v>456213.80416066293</v>
      </c>
      <c r="V763">
        <f t="shared" ca="1" si="190"/>
        <v>1.406226462507528E+57</v>
      </c>
      <c r="W763">
        <f t="shared" ca="1" si="190"/>
        <v>1.2322373592905633E+53</v>
      </c>
      <c r="X763">
        <f t="shared" ca="1" si="190"/>
        <v>4.1698740812907716E+50</v>
      </c>
      <c r="Y763">
        <f t="shared" ca="1" si="190"/>
        <v>1.3616454258801708E+54</v>
      </c>
    </row>
    <row r="764" spans="1:25" x14ac:dyDescent="0.2">
      <c r="A764">
        <f t="shared" si="197"/>
        <v>736</v>
      </c>
      <c r="B764">
        <f t="shared" ca="1" si="188"/>
        <v>0.82318350588969724</v>
      </c>
      <c r="C764">
        <f t="shared" ca="1" si="188"/>
        <v>0.80954402369976963</v>
      </c>
      <c r="D764">
        <f t="shared" ca="1" si="188"/>
        <v>0.56678727685449637</v>
      </c>
      <c r="E764">
        <f t="shared" ca="1" si="188"/>
        <v>0.6226884121513625</v>
      </c>
      <c r="F764">
        <f t="shared" ca="1" si="183"/>
        <v>6.8515452179542474E-6</v>
      </c>
      <c r="G764">
        <f t="shared" ca="1" si="184"/>
        <v>1.1725707035712288E-20</v>
      </c>
      <c r="H764">
        <f t="shared" ca="1" si="185"/>
        <v>2.1367690899753758E-31</v>
      </c>
      <c r="I764">
        <f t="shared" ca="1" si="186"/>
        <v>5.6752422052847248E-18</v>
      </c>
      <c r="K764">
        <f t="shared" ca="1" si="187"/>
        <v>1.7128863044899836E-6</v>
      </c>
      <c r="M764">
        <f t="shared" ca="1" si="196"/>
        <v>73207847.075778931</v>
      </c>
      <c r="N764">
        <f t="shared" ca="1" si="196"/>
        <v>181552.678566471</v>
      </c>
      <c r="O764">
        <f t="shared" ca="1" si="196"/>
        <v>1536.333997663713</v>
      </c>
      <c r="P764">
        <f t="shared" ca="1" si="195"/>
        <v>723139.58978709008</v>
      </c>
      <c r="Q764">
        <f t="shared" ca="1" si="191"/>
        <v>64038045.172037348</v>
      </c>
      <c r="R764">
        <f t="shared" ca="1" si="192"/>
        <v>87387.366349669071</v>
      </c>
      <c r="S764">
        <f t="shared" ca="1" si="193"/>
        <v>854.95451610565306</v>
      </c>
      <c r="T764">
        <f t="shared" ca="1" si="194"/>
        <v>479024.49436869612</v>
      </c>
      <c r="V764">
        <f t="shared" ca="1" si="190"/>
        <v>1.7246066105332258E+57</v>
      </c>
      <c r="W764">
        <f t="shared" ca="1" si="190"/>
        <v>1.5112250780639356E+53</v>
      </c>
      <c r="X764">
        <f t="shared" ca="1" si="190"/>
        <v>5.1139646404191657E+50</v>
      </c>
      <c r="Y764">
        <f t="shared" ca="1" si="190"/>
        <v>1.6699320950680096E+54</v>
      </c>
    </row>
    <row r="765" spans="1:25" x14ac:dyDescent="0.2">
      <c r="A765">
        <f t="shared" si="197"/>
        <v>737</v>
      </c>
      <c r="B765">
        <f t="shared" ca="1" si="188"/>
        <v>7.7174555550887702E-2</v>
      </c>
      <c r="C765">
        <f t="shared" ca="1" si="188"/>
        <v>0.73637142642970899</v>
      </c>
      <c r="D765">
        <f t="shared" ca="1" si="188"/>
        <v>0.27234638958239776</v>
      </c>
      <c r="E765">
        <f t="shared" ca="1" si="188"/>
        <v>0.47704183155612712</v>
      </c>
      <c r="F765">
        <f t="shared" ca="1" si="183"/>
        <v>7.5366997397496726E-6</v>
      </c>
      <c r="G765">
        <f t="shared" ca="1" si="184"/>
        <v>1.2898277739283518E-20</v>
      </c>
      <c r="H765">
        <f t="shared" ca="1" si="185"/>
        <v>2.3504459989729134E-31</v>
      </c>
      <c r="I765">
        <f t="shared" ca="1" si="186"/>
        <v>6.2427664258131976E-18</v>
      </c>
      <c r="K765">
        <f t="shared" ca="1" si="187"/>
        <v>1.884174934938982E-6</v>
      </c>
      <c r="M765">
        <f t="shared" ca="1" si="196"/>
        <v>76409749.334380805</v>
      </c>
      <c r="N765">
        <f t="shared" ca="1" si="196"/>
        <v>185922.04688395446</v>
      </c>
      <c r="O765">
        <f t="shared" ca="1" si="196"/>
        <v>1579.0817234689957</v>
      </c>
      <c r="P765">
        <f t="shared" ca="1" si="195"/>
        <v>747090.81450552493</v>
      </c>
      <c r="Q765">
        <f t="shared" ca="1" si="191"/>
        <v>67239947.430639207</v>
      </c>
      <c r="R765">
        <f t="shared" ca="1" si="192"/>
        <v>91756.73466715253</v>
      </c>
      <c r="S765">
        <f t="shared" ca="1" si="193"/>
        <v>897.70224191093575</v>
      </c>
      <c r="T765">
        <f t="shared" ca="1" si="194"/>
        <v>502975.71908713103</v>
      </c>
      <c r="V765">
        <f t="shared" ca="1" si="190"/>
        <v>2.1150703961233265E+57</v>
      </c>
      <c r="W765">
        <f t="shared" ca="1" si="190"/>
        <v>1.8533776949306283E+53</v>
      </c>
      <c r="X765">
        <f t="shared" ca="1" si="190"/>
        <v>6.271804335962601E+50</v>
      </c>
      <c r="Y765">
        <f t="shared" ca="1" si="190"/>
        <v>2.0480171630111613E+54</v>
      </c>
    </row>
    <row r="766" spans="1:25" x14ac:dyDescent="0.2">
      <c r="A766">
        <f t="shared" si="197"/>
        <v>738</v>
      </c>
      <c r="B766">
        <f t="shared" ca="1" si="188"/>
        <v>0.38693930012352029</v>
      </c>
      <c r="C766">
        <f t="shared" ca="1" si="188"/>
        <v>0.54247892362736871</v>
      </c>
      <c r="D766">
        <f t="shared" ca="1" si="188"/>
        <v>0.98188479888106839</v>
      </c>
      <c r="E766">
        <f t="shared" ca="1" si="188"/>
        <v>0.48100745021580227</v>
      </c>
      <c r="F766">
        <f t="shared" ca="1" si="183"/>
        <v>8.2903697137246401E-6</v>
      </c>
      <c r="G766">
        <f t="shared" ca="1" si="184"/>
        <v>1.4188105513211872E-20</v>
      </c>
      <c r="H766">
        <f t="shared" ca="1" si="185"/>
        <v>1.1752229994864567E-32</v>
      </c>
      <c r="I766">
        <f t="shared" ca="1" si="186"/>
        <v>6.8670430683945181E-18</v>
      </c>
      <c r="K766">
        <f t="shared" ca="1" si="187"/>
        <v>2.0725924284328803E-6</v>
      </c>
      <c r="M766">
        <f t="shared" ca="1" si="196"/>
        <v>79771746.705912769</v>
      </c>
      <c r="N766">
        <f t="shared" ca="1" si="196"/>
        <v>190509.88361731209</v>
      </c>
      <c r="O766">
        <f t="shared" ca="1" si="196"/>
        <v>1105.3572064282969</v>
      </c>
      <c r="P766">
        <f t="shared" ca="1" si="195"/>
        <v>772239.60045988148</v>
      </c>
      <c r="Q766">
        <f t="shared" ca="1" si="191"/>
        <v>70601944.802171171</v>
      </c>
      <c r="R766">
        <f t="shared" ca="1" si="192"/>
        <v>96344.571400510162</v>
      </c>
      <c r="S766">
        <f t="shared" ca="1" si="193"/>
        <v>518.60962913624553</v>
      </c>
      <c r="T766">
        <f t="shared" ca="1" si="194"/>
        <v>528124.50504148763</v>
      </c>
      <c r="V766">
        <f t="shared" ca="1" si="190"/>
        <v>2.5939380918725178E+57</v>
      </c>
      <c r="W766">
        <f t="shared" ca="1" si="190"/>
        <v>2.2729962134211241E+53</v>
      </c>
      <c r="X766">
        <f t="shared" ca="1" si="190"/>
        <v>3.4085337142336886E+50</v>
      </c>
      <c r="Y766">
        <f t="shared" ca="1" si="190"/>
        <v>2.5117035072120498E+54</v>
      </c>
    </row>
    <row r="767" spans="1:25" x14ac:dyDescent="0.2">
      <c r="A767">
        <f t="shared" si="197"/>
        <v>739</v>
      </c>
      <c r="B767">
        <f t="shared" ca="1" si="188"/>
        <v>0.32432951931661702</v>
      </c>
      <c r="C767">
        <f t="shared" ca="1" si="188"/>
        <v>0.9471866434009063</v>
      </c>
      <c r="D767">
        <f t="shared" ca="1" si="188"/>
        <v>0.99670396588032628</v>
      </c>
      <c r="E767">
        <f t="shared" ca="1" si="188"/>
        <v>0.1390001116521945</v>
      </c>
      <c r="F767">
        <f t="shared" ca="1" si="183"/>
        <v>9.1194066850971046E-6</v>
      </c>
      <c r="G767">
        <f t="shared" ca="1" si="184"/>
        <v>1.5606916064533061E-20</v>
      </c>
      <c r="H767">
        <f t="shared" ca="1" si="185"/>
        <v>5.876114997432284E-34</v>
      </c>
      <c r="I767">
        <f t="shared" ca="1" si="186"/>
        <v>7.5537473752339711E-18</v>
      </c>
      <c r="K767">
        <f t="shared" ca="1" si="187"/>
        <v>2.2798516712761684E-6</v>
      </c>
      <c r="M767">
        <f t="shared" ca="1" si="196"/>
        <v>83301843.946021333</v>
      </c>
      <c r="N767">
        <f t="shared" ca="1" si="196"/>
        <v>195327.1121873376</v>
      </c>
      <c r="O767">
        <f t="shared" ca="1" si="196"/>
        <v>773.75004449980781</v>
      </c>
      <c r="P767">
        <f t="shared" ca="1" si="195"/>
        <v>798645.8257119559</v>
      </c>
      <c r="Q767">
        <f t="shared" ca="1" si="191"/>
        <v>74132042.042279735</v>
      </c>
      <c r="R767">
        <f t="shared" ca="1" si="192"/>
        <v>101161.79997053568</v>
      </c>
      <c r="S767">
        <f t="shared" ca="1" si="193"/>
        <v>357.53764338530135</v>
      </c>
      <c r="T767">
        <f t="shared" ca="1" si="194"/>
        <v>554530.73029356205</v>
      </c>
      <c r="V767">
        <f t="shared" ca="1" si="190"/>
        <v>3.1812250016830683E+57</v>
      </c>
      <c r="W767">
        <f t="shared" ca="1" si="190"/>
        <v>2.7876194908130429E+53</v>
      </c>
      <c r="X767">
        <f t="shared" ca="1" si="190"/>
        <v>1.9181591129286136E+50</v>
      </c>
      <c r="Y767">
        <f t="shared" ca="1" si="190"/>
        <v>3.0803718943770051E+54</v>
      </c>
    </row>
    <row r="768" spans="1:25" x14ac:dyDescent="0.2">
      <c r="A768">
        <f t="shared" si="197"/>
        <v>740</v>
      </c>
      <c r="B768">
        <f t="shared" ca="1" si="188"/>
        <v>0.23158302668918573</v>
      </c>
      <c r="C768">
        <f t="shared" ca="1" si="188"/>
        <v>0.39267330216816299</v>
      </c>
      <c r="D768">
        <f t="shared" ca="1" si="188"/>
        <v>0.86783339093670309</v>
      </c>
      <c r="E768">
        <f t="shared" ca="1" si="188"/>
        <v>0.1322994599597539</v>
      </c>
      <c r="F768">
        <f t="shared" ca="1" si="183"/>
        <v>1.0031347353606816E-5</v>
      </c>
      <c r="G768">
        <f t="shared" ca="1" si="184"/>
        <v>1.716760767098637E-20</v>
      </c>
      <c r="H768">
        <f t="shared" ca="1" si="185"/>
        <v>6.4637264971755128E-34</v>
      </c>
      <c r="I768">
        <f t="shared" ca="1" si="186"/>
        <v>8.3091221127573696E-18</v>
      </c>
      <c r="K768">
        <f t="shared" ca="1" si="187"/>
        <v>2.5078368384037856E-6</v>
      </c>
      <c r="M768">
        <f t="shared" ca="1" si="196"/>
        <v>87008446.048135325</v>
      </c>
      <c r="N768">
        <f t="shared" ca="1" si="196"/>
        <v>200385.20218586439</v>
      </c>
      <c r="O768">
        <f t="shared" ca="1" si="196"/>
        <v>791.62692666907287</v>
      </c>
      <c r="P768">
        <f t="shared" ca="1" si="195"/>
        <v>826372.36222663405</v>
      </c>
      <c r="Q768">
        <f t="shared" ca="1" si="191"/>
        <v>77838644.144393727</v>
      </c>
      <c r="R768">
        <f t="shared" ca="1" si="192"/>
        <v>106219.88996906247</v>
      </c>
      <c r="S768">
        <f t="shared" ca="1" si="193"/>
        <v>375.41452555456647</v>
      </c>
      <c r="T768">
        <f t="shared" ca="1" si="194"/>
        <v>582257.26680824021</v>
      </c>
      <c r="V768">
        <f t="shared" ca="1" si="190"/>
        <v>3.9014780433822347E+57</v>
      </c>
      <c r="W768">
        <f t="shared" ca="1" si="190"/>
        <v>3.418757312342714E+53</v>
      </c>
      <c r="X768">
        <f t="shared" ca="1" si="190"/>
        <v>2.3524446270996883E+50</v>
      </c>
      <c r="Y768">
        <f t="shared" ca="1" si="190"/>
        <v>3.7777910411886444E+54</v>
      </c>
    </row>
    <row r="769" spans="1:25" x14ac:dyDescent="0.2">
      <c r="A769">
        <f t="shared" si="197"/>
        <v>741</v>
      </c>
      <c r="B769">
        <f t="shared" ca="1" si="188"/>
        <v>0.92040294550128865</v>
      </c>
      <c r="C769">
        <f t="shared" ca="1" si="188"/>
        <v>0.95770899538466525</v>
      </c>
      <c r="D769">
        <f t="shared" ca="1" si="188"/>
        <v>0.65953930657592286</v>
      </c>
      <c r="E769">
        <f t="shared" ca="1" si="188"/>
        <v>0.70798757172739313</v>
      </c>
      <c r="F769">
        <f t="shared" ca="1" si="183"/>
        <v>1.1034482088967499E-5</v>
      </c>
      <c r="G769">
        <f t="shared" ca="1" si="184"/>
        <v>8.583803835493185E-22</v>
      </c>
      <c r="H769">
        <f t="shared" ca="1" si="185"/>
        <v>7.1100991468930646E-34</v>
      </c>
      <c r="I769">
        <f t="shared" ca="1" si="186"/>
        <v>9.1400343240331073E-18</v>
      </c>
      <c r="K769">
        <f t="shared" ca="1" si="187"/>
        <v>2.7586205222441601E-6</v>
      </c>
      <c r="M769">
        <f t="shared" ca="1" si="196"/>
        <v>90900378.255355015</v>
      </c>
      <c r="N769">
        <f t="shared" ca="1" si="196"/>
        <v>140269.64153010506</v>
      </c>
      <c r="O769">
        <f t="shared" ca="1" si="196"/>
        <v>810.39765294680114</v>
      </c>
      <c r="P769">
        <f t="shared" ca="1" si="195"/>
        <v>855485.22556704609</v>
      </c>
      <c r="Q769">
        <f t="shared" ca="1" si="191"/>
        <v>81730576.351613417</v>
      </c>
      <c r="R769">
        <f t="shared" ca="1" si="192"/>
        <v>65426.555154212438</v>
      </c>
      <c r="S769">
        <f t="shared" ca="1" si="193"/>
        <v>394.1852518322948</v>
      </c>
      <c r="T769">
        <f t="shared" ca="1" si="194"/>
        <v>611370.13014865224</v>
      </c>
      <c r="V769">
        <f t="shared" ca="1" si="190"/>
        <v>4.7848017398770987E+57</v>
      </c>
      <c r="W769">
        <f t="shared" ca="1" si="190"/>
        <v>1.7976386452641416E+53</v>
      </c>
      <c r="X769">
        <f t="shared" ca="1" si="190"/>
        <v>2.8850556172688814E+50</v>
      </c>
      <c r="Y769">
        <f t="shared" ca="1" si="190"/>
        <v>4.6331110788723735E+54</v>
      </c>
    </row>
    <row r="770" spans="1:25" x14ac:dyDescent="0.2">
      <c r="A770">
        <f t="shared" si="197"/>
        <v>742</v>
      </c>
      <c r="B770">
        <f t="shared" ca="1" si="188"/>
        <v>0.98235615874325799</v>
      </c>
      <c r="C770">
        <f t="shared" ca="1" si="188"/>
        <v>0.23715839965623209</v>
      </c>
      <c r="D770">
        <f t="shared" ca="1" si="188"/>
        <v>0.15259069643586776</v>
      </c>
      <c r="E770">
        <f t="shared" ca="1" si="188"/>
        <v>0.83064722805647484</v>
      </c>
      <c r="F770">
        <f t="shared" ca="1" si="183"/>
        <v>5.5172410444837502E-7</v>
      </c>
      <c r="G770">
        <f t="shared" ca="1" si="184"/>
        <v>9.442184219042505E-22</v>
      </c>
      <c r="H770">
        <f t="shared" ca="1" si="185"/>
        <v>7.8211090615823715E-34</v>
      </c>
      <c r="I770">
        <f t="shared" ca="1" si="186"/>
        <v>1.005403775643642E-17</v>
      </c>
      <c r="K770">
        <f t="shared" ca="1" si="187"/>
        <v>1.3793102611460751E-7</v>
      </c>
      <c r="M770">
        <f t="shared" ca="1" si="196"/>
        <v>63630264.778748505</v>
      </c>
      <c r="N770">
        <f t="shared" ca="1" si="196"/>
        <v>143540.96928781568</v>
      </c>
      <c r="O770">
        <f t="shared" ca="1" si="196"/>
        <v>830.10691553841593</v>
      </c>
      <c r="P770">
        <f t="shared" ca="1" si="195"/>
        <v>886053.73207447864</v>
      </c>
      <c r="Q770">
        <f t="shared" ca="1" si="191"/>
        <v>31356642.294187173</v>
      </c>
      <c r="R770">
        <f t="shared" ca="1" si="192"/>
        <v>68697.882911923065</v>
      </c>
      <c r="S770">
        <f t="shared" ca="1" si="193"/>
        <v>413.89451442390958</v>
      </c>
      <c r="T770">
        <f t="shared" ca="1" si="194"/>
        <v>641938.6366560848</v>
      </c>
      <c r="V770">
        <f t="shared" ca="1" si="190"/>
        <v>2.6413524872527973E+57</v>
      </c>
      <c r="W770">
        <f t="shared" ca="1" si="190"/>
        <v>2.2046374276333422E+53</v>
      </c>
      <c r="X770">
        <f t="shared" ca="1" si="190"/>
        <v>3.5382537037638011E+50</v>
      </c>
      <c r="Y770">
        <f t="shared" ca="1" si="190"/>
        <v>5.682081945542428E+54</v>
      </c>
    </row>
    <row r="771" spans="1:25" x14ac:dyDescent="0.2">
      <c r="A771">
        <f t="shared" si="197"/>
        <v>743</v>
      </c>
      <c r="B771">
        <f t="shared" ca="1" si="188"/>
        <v>0.14469195172023364</v>
      </c>
      <c r="C771">
        <f t="shared" ca="1" si="188"/>
        <v>0.50023330450047587</v>
      </c>
      <c r="D771">
        <f t="shared" ca="1" si="188"/>
        <v>0.67052899453696568</v>
      </c>
      <c r="E771">
        <f t="shared" ca="1" si="188"/>
        <v>0.23002700764430728</v>
      </c>
      <c r="F771">
        <f t="shared" ca="1" si="183"/>
        <v>6.0689651489321257E-7</v>
      </c>
      <c r="G771">
        <f t="shared" ca="1" si="184"/>
        <v>1.0386402640946757E-21</v>
      </c>
      <c r="H771">
        <f t="shared" ca="1" si="185"/>
        <v>8.6032199677406088E-34</v>
      </c>
      <c r="I771">
        <f t="shared" ca="1" si="186"/>
        <v>1.1059441532080063E-17</v>
      </c>
      <c r="K771">
        <f t="shared" ca="1" si="187"/>
        <v>1.5172412872606826E-7</v>
      </c>
      <c r="M771">
        <f t="shared" ca="1" si="196"/>
        <v>65198096.89345786</v>
      </c>
      <c r="N771">
        <f t="shared" ca="1" si="196"/>
        <v>146975.86343341184</v>
      </c>
      <c r="O771">
        <f t="shared" ca="1" si="196"/>
        <v>850.80164125961142</v>
      </c>
      <c r="P771">
        <f t="shared" ca="1" si="195"/>
        <v>918150.66390728287</v>
      </c>
      <c r="Q771">
        <f t="shared" ca="1" si="191"/>
        <v>32924474.408896532</v>
      </c>
      <c r="R771">
        <f t="shared" ca="1" si="192"/>
        <v>72132.777057519226</v>
      </c>
      <c r="S771">
        <f t="shared" ca="1" si="193"/>
        <v>434.58924014510512</v>
      </c>
      <c r="T771">
        <f t="shared" ca="1" si="194"/>
        <v>674035.56848888914</v>
      </c>
      <c r="V771">
        <f t="shared" ca="1" si="190"/>
        <v>3.2393743694324531E+57</v>
      </c>
      <c r="W771">
        <f t="shared" ca="1" si="190"/>
        <v>2.7037837666243418E+53</v>
      </c>
      <c r="X771">
        <f t="shared" ca="1" si="190"/>
        <v>4.3393407036116386E+50</v>
      </c>
      <c r="Y771">
        <f t="shared" ca="1" si="190"/>
        <v>6.9685476316525403E+54</v>
      </c>
    </row>
    <row r="772" spans="1:25" x14ac:dyDescent="0.2">
      <c r="A772">
        <f t="shared" si="197"/>
        <v>744</v>
      </c>
      <c r="B772">
        <f t="shared" ca="1" si="188"/>
        <v>5.514545881947075E-2</v>
      </c>
      <c r="C772">
        <f t="shared" ca="1" si="188"/>
        <v>0.5169545083951016</v>
      </c>
      <c r="D772">
        <f t="shared" ca="1" si="188"/>
        <v>0.62903001435615891</v>
      </c>
      <c r="E772">
        <f t="shared" ca="1" si="188"/>
        <v>0.42613692425586125</v>
      </c>
      <c r="F772">
        <f t="shared" ca="1" si="183"/>
        <v>6.6758616638253392E-7</v>
      </c>
      <c r="G772">
        <f t="shared" ca="1" si="184"/>
        <v>1.1425042905041433E-21</v>
      </c>
      <c r="H772">
        <f t="shared" ca="1" si="185"/>
        <v>9.4635419645146702E-34</v>
      </c>
      <c r="I772">
        <f t="shared" ca="1" si="186"/>
        <v>1.216538568528807E-17</v>
      </c>
      <c r="K772">
        <f t="shared" ca="1" si="187"/>
        <v>1.6689654159867512E-7</v>
      </c>
      <c r="M772">
        <f t="shared" ca="1" si="196"/>
        <v>66844320.613902688</v>
      </c>
      <c r="N772">
        <f t="shared" ca="1" si="196"/>
        <v>150582.50228628781</v>
      </c>
      <c r="O772">
        <f t="shared" ca="1" si="196"/>
        <v>872.53110326686669</v>
      </c>
      <c r="P772">
        <f t="shared" ca="1" si="195"/>
        <v>951852.44233172736</v>
      </c>
      <c r="Q772">
        <f t="shared" ca="1" si="191"/>
        <v>34570698.129341356</v>
      </c>
      <c r="R772">
        <f t="shared" ca="1" si="192"/>
        <v>75739.415910395197</v>
      </c>
      <c r="S772">
        <f t="shared" ca="1" si="193"/>
        <v>456.3187021523604</v>
      </c>
      <c r="T772">
        <f t="shared" ca="1" si="194"/>
        <v>707737.34691333363</v>
      </c>
      <c r="V772">
        <f t="shared" ca="1" si="190"/>
        <v>3.9727928612246563E+57</v>
      </c>
      <c r="W772">
        <f t="shared" ca="1" si="190"/>
        <v>3.3159405555901366E+53</v>
      </c>
      <c r="X772">
        <f t="shared" ca="1" si="190"/>
        <v>5.321799768623305E+50</v>
      </c>
      <c r="Y772">
        <f t="shared" ca="1" si="190"/>
        <v>8.5462787337493222E+54</v>
      </c>
    </row>
    <row r="773" spans="1:25" x14ac:dyDescent="0.2">
      <c r="A773">
        <f t="shared" si="197"/>
        <v>745</v>
      </c>
      <c r="B773">
        <f t="shared" ca="1" si="188"/>
        <v>7.0522996721545161E-2</v>
      </c>
      <c r="C773">
        <f t="shared" ca="1" si="188"/>
        <v>0.30427269624025977</v>
      </c>
      <c r="D773">
        <f t="shared" ca="1" si="188"/>
        <v>0.43152805640225489</v>
      </c>
      <c r="E773">
        <f t="shared" ca="1" si="188"/>
        <v>0.12154548570907819</v>
      </c>
      <c r="F773">
        <f t="shared" ca="1" si="183"/>
        <v>7.3434478302078739E-7</v>
      </c>
      <c r="G773">
        <f t="shared" ca="1" si="184"/>
        <v>1.2567547195545577E-21</v>
      </c>
      <c r="H773">
        <f t="shared" ca="1" si="185"/>
        <v>1.0409896160966137E-33</v>
      </c>
      <c r="I773">
        <f t="shared" ca="1" si="186"/>
        <v>1.3381924253816878E-17</v>
      </c>
      <c r="K773">
        <f t="shared" ca="1" si="187"/>
        <v>1.8358619575854265E-7</v>
      </c>
      <c r="M773">
        <f t="shared" ca="1" si="196"/>
        <v>68572855.520369753</v>
      </c>
      <c r="N773">
        <f t="shared" ca="1" si="196"/>
        <v>154369.47308180758</v>
      </c>
      <c r="O773">
        <f t="shared" ca="1" si="196"/>
        <v>895.34703837448467</v>
      </c>
      <c r="P773">
        <f t="shared" ca="1" si="195"/>
        <v>987239.30967739399</v>
      </c>
      <c r="Q773">
        <f t="shared" ca="1" si="191"/>
        <v>36299233.035808429</v>
      </c>
      <c r="R773">
        <f t="shared" ca="1" si="192"/>
        <v>79526.386705914963</v>
      </c>
      <c r="S773">
        <f t="shared" ca="1" si="193"/>
        <v>479.13463725997843</v>
      </c>
      <c r="T773">
        <f t="shared" ca="1" si="194"/>
        <v>743124.21425900038</v>
      </c>
      <c r="V773">
        <f t="shared" ca="1" si="190"/>
        <v>4.872262763801156E+57</v>
      </c>
      <c r="W773">
        <f t="shared" ca="1" si="190"/>
        <v>4.0666942023752119E+53</v>
      </c>
      <c r="X773">
        <f t="shared" ca="1" si="190"/>
        <v>6.5266948856417291E+50</v>
      </c>
      <c r="Y773">
        <f t="shared" ca="1" si="190"/>
        <v>1.0481219912048629E+55</v>
      </c>
    </row>
    <row r="774" spans="1:25" x14ac:dyDescent="0.2">
      <c r="A774">
        <f t="shared" si="197"/>
        <v>746</v>
      </c>
      <c r="B774">
        <f t="shared" ca="1" si="188"/>
        <v>9.1393861504390661E-2</v>
      </c>
      <c r="C774">
        <f t="shared" ca="1" si="188"/>
        <v>0.11957858115219822</v>
      </c>
      <c r="D774">
        <f t="shared" ca="1" si="188"/>
        <v>0.75540347866211988</v>
      </c>
      <c r="E774">
        <f t="shared" ca="1" si="188"/>
        <v>0.27958419253052236</v>
      </c>
      <c r="F774">
        <f t="shared" ca="1" si="183"/>
        <v>8.0777926132286616E-7</v>
      </c>
      <c r="G774">
        <f t="shared" ca="1" si="184"/>
        <v>1.3824301915100136E-21</v>
      </c>
      <c r="H774">
        <f t="shared" ca="1" si="185"/>
        <v>1.1450885777062752E-33</v>
      </c>
      <c r="I774">
        <f t="shared" ca="1" si="186"/>
        <v>1.4720116679198566E-17</v>
      </c>
      <c r="K774">
        <f t="shared" ca="1" si="187"/>
        <v>2.0194481533439692E-7</v>
      </c>
      <c r="M774">
        <f t="shared" ca="1" si="196"/>
        <v>70387817.172160178</v>
      </c>
      <c r="N774">
        <f t="shared" ca="1" si="196"/>
        <v>158345.79241710334</v>
      </c>
      <c r="O774">
        <f t="shared" ca="1" si="196"/>
        <v>919.3037702374836</v>
      </c>
      <c r="P774">
        <f t="shared" ca="1" si="195"/>
        <v>1024395.520390344</v>
      </c>
      <c r="Q774">
        <f t="shared" ca="1" si="191"/>
        <v>38114194.687598854</v>
      </c>
      <c r="R774">
        <f t="shared" ca="1" si="192"/>
        <v>83502.706041210724</v>
      </c>
      <c r="S774">
        <f t="shared" ca="1" si="193"/>
        <v>503.09136912297743</v>
      </c>
      <c r="T774">
        <f t="shared" ca="1" si="194"/>
        <v>780280.42497195047</v>
      </c>
      <c r="V774">
        <f t="shared" ca="1" si="190"/>
        <v>5.9753793537087387E+57</v>
      </c>
      <c r="W774">
        <f t="shared" ca="1" si="190"/>
        <v>4.9874240681883698E+53</v>
      </c>
      <c r="X774">
        <f t="shared" ca="1" si="190"/>
        <v>8.0043872340731637E+50</v>
      </c>
      <c r="Y774">
        <f t="shared" ca="1" si="190"/>
        <v>1.2854246189151612E+55</v>
      </c>
    </row>
    <row r="775" spans="1:25" x14ac:dyDescent="0.2">
      <c r="A775">
        <f t="shared" si="197"/>
        <v>747</v>
      </c>
      <c r="B775">
        <f t="shared" ca="1" si="188"/>
        <v>0.11083500659765488</v>
      </c>
      <c r="C775">
        <f t="shared" ca="1" si="188"/>
        <v>0.23450864221314272</v>
      </c>
      <c r="D775">
        <f t="shared" ca="1" si="188"/>
        <v>0.79852777716050116</v>
      </c>
      <c r="E775">
        <f t="shared" ca="1" si="188"/>
        <v>0.84694989857650615</v>
      </c>
      <c r="F775">
        <f t="shared" ca="1" si="183"/>
        <v>8.8855718745515281E-7</v>
      </c>
      <c r="G775">
        <f t="shared" ca="1" si="184"/>
        <v>1.5206732106610151E-21</v>
      </c>
      <c r="H775">
        <f t="shared" ca="1" si="185"/>
        <v>1.2595974354769028E-33</v>
      </c>
      <c r="I775">
        <f t="shared" ca="1" si="186"/>
        <v>1.6192128347118425E-17</v>
      </c>
      <c r="K775">
        <f t="shared" ca="1" si="187"/>
        <v>2.221392968678366E-7</v>
      </c>
      <c r="M775">
        <f t="shared" ca="1" si="196"/>
        <v>72293526.906540126</v>
      </c>
      <c r="N775">
        <f t="shared" ca="1" si="196"/>
        <v>162520.92771916388</v>
      </c>
      <c r="O775">
        <f t="shared" ca="1" si="196"/>
        <v>944.45833869363253</v>
      </c>
      <c r="P775">
        <f t="shared" ca="1" si="195"/>
        <v>1063409.5416389415</v>
      </c>
      <c r="Q775">
        <f t="shared" ca="1" si="191"/>
        <v>40019904.421978801</v>
      </c>
      <c r="R775">
        <f t="shared" ca="1" si="192"/>
        <v>87677.84134327127</v>
      </c>
      <c r="S775">
        <f t="shared" ca="1" si="193"/>
        <v>528.24593757912623</v>
      </c>
      <c r="T775">
        <f t="shared" ca="1" si="194"/>
        <v>819294.44622054801</v>
      </c>
      <c r="V775">
        <f t="shared" ca="1" si="190"/>
        <v>7.3282497582032803E+57</v>
      </c>
      <c r="W775">
        <f t="shared" ca="1" si="190"/>
        <v>6.1166140354040806E+53</v>
      </c>
      <c r="X775">
        <f t="shared" ca="1" si="190"/>
        <v>9.816640139551094E+50</v>
      </c>
      <c r="Y775">
        <f t="shared" ca="1" si="190"/>
        <v>1.5764543295325535E+55</v>
      </c>
    </row>
    <row r="776" spans="1:25" x14ac:dyDescent="0.2">
      <c r="A776">
        <f t="shared" si="197"/>
        <v>748</v>
      </c>
      <c r="B776">
        <f t="shared" ca="1" si="188"/>
        <v>0.26004150811833127</v>
      </c>
      <c r="C776">
        <f t="shared" ca="1" si="188"/>
        <v>0.873044450033022</v>
      </c>
      <c r="D776">
        <f t="shared" ca="1" si="188"/>
        <v>0.53542671393647412</v>
      </c>
      <c r="E776">
        <f t="shared" ca="1" si="188"/>
        <v>0.94204246058615648</v>
      </c>
      <c r="F776">
        <f t="shared" ca="1" si="183"/>
        <v>9.7741290620066821E-7</v>
      </c>
      <c r="G776">
        <f t="shared" ca="1" si="184"/>
        <v>1.6727405317271167E-21</v>
      </c>
      <c r="H776">
        <f t="shared" ca="1" si="185"/>
        <v>1.3855571790245932E-33</v>
      </c>
      <c r="I776">
        <f t="shared" ca="1" si="186"/>
        <v>1.7811341181830269E-17</v>
      </c>
      <c r="K776">
        <f t="shared" ca="1" si="187"/>
        <v>2.4435322655462033E-7</v>
      </c>
      <c r="M776">
        <f t="shared" ca="1" si="196"/>
        <v>74294522.12763907</v>
      </c>
      <c r="N776">
        <f t="shared" ca="1" si="196"/>
        <v>166904.81978632745</v>
      </c>
      <c r="O776">
        <f t="shared" ca="1" si="196"/>
        <v>970.87063557258887</v>
      </c>
      <c r="P776">
        <f t="shared" ca="1" si="195"/>
        <v>1104374.2639499689</v>
      </c>
      <c r="Q776">
        <f t="shared" ca="1" si="191"/>
        <v>42020899.643077746</v>
      </c>
      <c r="R776">
        <f t="shared" ca="1" si="192"/>
        <v>92061.733410434841</v>
      </c>
      <c r="S776">
        <f t="shared" ca="1" si="193"/>
        <v>554.65823445808257</v>
      </c>
      <c r="T776">
        <f t="shared" ca="1" si="194"/>
        <v>860259.16853157547</v>
      </c>
      <c r="V776">
        <f t="shared" ca="1" si="190"/>
        <v>8.9874201016667565E+57</v>
      </c>
      <c r="W776">
        <f t="shared" ca="1" si="190"/>
        <v>7.5014610240857392E+53</v>
      </c>
      <c r="X776">
        <f t="shared" ca="1" si="190"/>
        <v>1.2039200604792341E+51</v>
      </c>
      <c r="Y776">
        <f t="shared" ca="1" si="190"/>
        <v>1.9333753349141027E+55</v>
      </c>
    </row>
    <row r="777" spans="1:25" x14ac:dyDescent="0.2">
      <c r="A777">
        <f t="shared" si="197"/>
        <v>749</v>
      </c>
      <c r="B777">
        <f t="shared" ca="1" si="188"/>
        <v>1.7729321870100789E-2</v>
      </c>
      <c r="C777">
        <f t="shared" ca="1" si="188"/>
        <v>0.57236396094084641</v>
      </c>
      <c r="D777">
        <f t="shared" ca="1" si="188"/>
        <v>0.70281134158313563</v>
      </c>
      <c r="E777">
        <f t="shared" ca="1" si="188"/>
        <v>0.97870688461010757</v>
      </c>
      <c r="F777">
        <f t="shared" ca="1" si="183"/>
        <v>1.0751541968207351E-6</v>
      </c>
      <c r="G777">
        <f t="shared" ca="1" si="184"/>
        <v>1.8400145848998285E-21</v>
      </c>
      <c r="H777">
        <f t="shared" ca="1" si="185"/>
        <v>1.5241128969270527E-33</v>
      </c>
      <c r="I777">
        <f t="shared" ca="1" si="186"/>
        <v>8.9056705909151355E-19</v>
      </c>
      <c r="K777">
        <f t="shared" ca="1" si="187"/>
        <v>2.6878854920540691E-7</v>
      </c>
      <c r="M777">
        <f t="shared" ca="1" si="196"/>
        <v>76395567.109792963</v>
      </c>
      <c r="N777">
        <f t="shared" ca="1" si="196"/>
        <v>171507.90645684919</v>
      </c>
      <c r="O777">
        <f t="shared" ca="1" si="196"/>
        <v>998.60354729549294</v>
      </c>
      <c r="P777">
        <f t="shared" ca="1" si="195"/>
        <v>773061.98476497817</v>
      </c>
      <c r="Q777">
        <f t="shared" ca="1" si="191"/>
        <v>44121944.625231639</v>
      </c>
      <c r="R777">
        <f t="shared" ca="1" si="192"/>
        <v>96664.82008095659</v>
      </c>
      <c r="S777">
        <f t="shared" ca="1" si="193"/>
        <v>582.39114618098677</v>
      </c>
      <c r="T777">
        <f t="shared" ca="1" si="194"/>
        <v>374325.23761156941</v>
      </c>
      <c r="V777">
        <f t="shared" ca="1" si="190"/>
        <v>1.1022238972331038E+58</v>
      </c>
      <c r="W777">
        <f t="shared" ca="1" si="190"/>
        <v>9.1998476886338281E+53</v>
      </c>
      <c r="X777">
        <f t="shared" ca="1" si="190"/>
        <v>1.4764965318272362E+51</v>
      </c>
      <c r="Y777">
        <f t="shared" ca="1" si="190"/>
        <v>1.0395449510298013E+55</v>
      </c>
    </row>
    <row r="778" spans="1:25" x14ac:dyDescent="0.2">
      <c r="A778">
        <f t="shared" si="197"/>
        <v>750</v>
      </c>
      <c r="B778">
        <f t="shared" ca="1" si="188"/>
        <v>8.1505273558297175E-2</v>
      </c>
      <c r="C778">
        <f t="shared" ca="1" si="188"/>
        <v>0.44028337435946752</v>
      </c>
      <c r="D778">
        <f t="shared" ca="1" si="188"/>
        <v>0.14211748859438522</v>
      </c>
      <c r="E778">
        <f t="shared" ca="1" si="188"/>
        <v>0.48293963409372076</v>
      </c>
      <c r="F778">
        <f t="shared" ca="1" si="183"/>
        <v>1.1826696165028087E-6</v>
      </c>
      <c r="G778">
        <f t="shared" ca="1" si="184"/>
        <v>2.0240160433898115E-21</v>
      </c>
      <c r="H778">
        <f t="shared" ca="1" si="185"/>
        <v>1.6765241866197583E-33</v>
      </c>
      <c r="I778">
        <f t="shared" ca="1" si="186"/>
        <v>9.7962376500066498E-19</v>
      </c>
      <c r="K778">
        <f t="shared" ca="1" si="187"/>
        <v>2.9566740412594761E-7</v>
      </c>
      <c r="M778">
        <f t="shared" ca="1" si="196"/>
        <v>78601664.341054544</v>
      </c>
      <c r="N778">
        <f t="shared" ca="1" si="196"/>
        <v>176341.14746089702</v>
      </c>
      <c r="O778">
        <f t="shared" ca="1" si="196"/>
        <v>1027.7231046045422</v>
      </c>
      <c r="P778">
        <f t="shared" ca="1" si="195"/>
        <v>791778.24664555665</v>
      </c>
      <c r="Q778">
        <f t="shared" ca="1" si="191"/>
        <v>46328041.856493227</v>
      </c>
      <c r="R778">
        <f t="shared" ca="1" si="192"/>
        <v>101498.06108500443</v>
      </c>
      <c r="S778">
        <f t="shared" ca="1" si="193"/>
        <v>611.51070349003612</v>
      </c>
      <c r="T778">
        <f t="shared" ca="1" si="194"/>
        <v>393041.49949214788</v>
      </c>
      <c r="V778">
        <f t="shared" ca="1" si="190"/>
        <v>1.3517755995476651E+58</v>
      </c>
      <c r="W778">
        <f t="shared" ca="1" si="190"/>
        <v>1.1282761747652563E+54</v>
      </c>
      <c r="X778">
        <f t="shared" ca="1" si="190"/>
        <v>1.8107863470852594E+51</v>
      </c>
      <c r="Y778">
        <f t="shared" ca="1" si="190"/>
        <v>1.2749056729423028E+55</v>
      </c>
    </row>
    <row r="779" spans="1:25" x14ac:dyDescent="0.2">
      <c r="A779">
        <f t="shared" si="197"/>
        <v>751</v>
      </c>
      <c r="B779">
        <f t="shared" ca="1" si="188"/>
        <v>0.61128793092287459</v>
      </c>
      <c r="C779">
        <f t="shared" ca="1" si="188"/>
        <v>0.27605037873901028</v>
      </c>
      <c r="D779">
        <f t="shared" ca="1" si="188"/>
        <v>0.85271060486987005</v>
      </c>
      <c r="E779">
        <f t="shared" ca="1" si="188"/>
        <v>0.42319828274086169</v>
      </c>
      <c r="F779">
        <f t="shared" ca="1" si="183"/>
        <v>1.3009365781530898E-6</v>
      </c>
      <c r="G779">
        <f t="shared" ca="1" si="184"/>
        <v>2.2264176477287927E-21</v>
      </c>
      <c r="H779">
        <f t="shared" ca="1" si="185"/>
        <v>1.8441766052817343E-33</v>
      </c>
      <c r="I779">
        <f t="shared" ca="1" si="186"/>
        <v>1.0775861415007316E-18</v>
      </c>
      <c r="K779">
        <f t="shared" ca="1" si="187"/>
        <v>3.2523414453854244E-7</v>
      </c>
      <c r="M779">
        <f t="shared" ca="1" si="196"/>
        <v>80918066.433879212</v>
      </c>
      <c r="N779">
        <f t="shared" ca="1" si="196"/>
        <v>181416.05051514725</v>
      </c>
      <c r="O779">
        <f t="shared" ca="1" si="196"/>
        <v>1058.2986397790439</v>
      </c>
      <c r="P779">
        <f t="shared" ca="1" si="195"/>
        <v>811430.32162016409</v>
      </c>
      <c r="Q779">
        <f t="shared" ca="1" si="191"/>
        <v>48644443.949317895</v>
      </c>
      <c r="R779">
        <f t="shared" ca="1" si="192"/>
        <v>106572.96413925468</v>
      </c>
      <c r="S779">
        <f t="shared" ca="1" si="193"/>
        <v>642.08623866453797</v>
      </c>
      <c r="T779">
        <f t="shared" ca="1" si="194"/>
        <v>412693.57446675532</v>
      </c>
      <c r="V779">
        <f t="shared" ca="1" si="190"/>
        <v>1.6578276665199207E+58</v>
      </c>
      <c r="W779">
        <f t="shared" ca="1" si="190"/>
        <v>1.3837263068123252E+54</v>
      </c>
      <c r="X779">
        <f t="shared" ca="1" si="190"/>
        <v>2.2207618671020655E+51</v>
      </c>
      <c r="Y779">
        <f t="shared" ca="1" si="190"/>
        <v>1.5635538158213515E+55</v>
      </c>
    </row>
    <row r="780" spans="1:25" x14ac:dyDescent="0.2">
      <c r="A780">
        <f t="shared" si="197"/>
        <v>752</v>
      </c>
      <c r="B780">
        <f t="shared" ca="1" si="188"/>
        <v>0.27729818242545579</v>
      </c>
      <c r="C780">
        <f t="shared" ca="1" si="188"/>
        <v>0.54937340345504737</v>
      </c>
      <c r="D780">
        <f t="shared" ca="1" si="188"/>
        <v>0.661779468175129</v>
      </c>
      <c r="E780">
        <f t="shared" ca="1" si="188"/>
        <v>5.5124816438769209E-2</v>
      </c>
      <c r="F780">
        <f t="shared" ca="1" si="183"/>
        <v>1.4310302359683988E-6</v>
      </c>
      <c r="G780">
        <f t="shared" ca="1" si="184"/>
        <v>2.4490594125016724E-21</v>
      </c>
      <c r="H780">
        <f t="shared" ca="1" si="185"/>
        <v>2.028594265809908E-33</v>
      </c>
      <c r="I780">
        <f t="shared" ca="1" si="186"/>
        <v>1.1853447556508049E-18</v>
      </c>
      <c r="K780">
        <f t="shared" ca="1" si="187"/>
        <v>3.577575589923967E-7</v>
      </c>
      <c r="M780">
        <f t="shared" ca="1" si="196"/>
        <v>83350288.631345108</v>
      </c>
      <c r="N780">
        <f t="shared" ca="1" si="196"/>
        <v>186744.69872210998</v>
      </c>
      <c r="O780">
        <f t="shared" ca="1" si="196"/>
        <v>1090.4029517122708</v>
      </c>
      <c r="P780">
        <f t="shared" ca="1" si="195"/>
        <v>832065.0003435018</v>
      </c>
      <c r="Q780">
        <f t="shared" ca="1" si="191"/>
        <v>51076666.146783791</v>
      </c>
      <c r="R780">
        <f t="shared" ca="1" si="192"/>
        <v>111901.61234621741</v>
      </c>
      <c r="S780">
        <f t="shared" ca="1" si="193"/>
        <v>674.19055059776497</v>
      </c>
      <c r="T780">
        <f t="shared" ca="1" si="194"/>
        <v>433328.25319009315</v>
      </c>
      <c r="V780">
        <f t="shared" ca="1" si="190"/>
        <v>2.0331722016572572E+58</v>
      </c>
      <c r="W780">
        <f t="shared" ca="1" si="190"/>
        <v>1.6970122519540393E+54</v>
      </c>
      <c r="X780">
        <f t="shared" ca="1" si="190"/>
        <v>2.7235588993218995E+51</v>
      </c>
      <c r="Y780">
        <f t="shared" ca="1" si="190"/>
        <v>1.9175540487850244E+55</v>
      </c>
    </row>
    <row r="781" spans="1:25" x14ac:dyDescent="0.2">
      <c r="A781">
        <f t="shared" si="197"/>
        <v>753</v>
      </c>
      <c r="B781">
        <f t="shared" ca="1" si="188"/>
        <v>0.14417754781465997</v>
      </c>
      <c r="C781">
        <f t="shared" ca="1" si="188"/>
        <v>0.52487000706983089</v>
      </c>
      <c r="D781">
        <f t="shared" ca="1" si="188"/>
        <v>6.64030410260249E-2</v>
      </c>
      <c r="E781">
        <f t="shared" ca="1" si="188"/>
        <v>3.8748460485286351E-2</v>
      </c>
      <c r="F781">
        <f t="shared" ca="1" si="183"/>
        <v>1.5741332595652388E-6</v>
      </c>
      <c r="G781">
        <f t="shared" ca="1" si="184"/>
        <v>2.6939653537518399E-21</v>
      </c>
      <c r="H781">
        <f t="shared" ca="1" si="185"/>
        <v>2.2314536923908991E-33</v>
      </c>
      <c r="I781">
        <f t="shared" ca="1" si="186"/>
        <v>1.3038792312158854E-18</v>
      </c>
      <c r="K781">
        <f t="shared" ca="1" si="187"/>
        <v>3.9353331489163633E-7</v>
      </c>
      <c r="M781">
        <f t="shared" ca="1" si="196"/>
        <v>85904121.9386843</v>
      </c>
      <c r="N781">
        <f t="shared" ca="1" si="196"/>
        <v>192339.77933942084</v>
      </c>
      <c r="O781">
        <f t="shared" ca="1" si="196"/>
        <v>1124.112479242159</v>
      </c>
      <c r="P781">
        <f t="shared" ca="1" si="195"/>
        <v>853731.41300300648</v>
      </c>
      <c r="Q781">
        <f t="shared" ca="1" si="191"/>
        <v>53630499.454122983</v>
      </c>
      <c r="R781">
        <f t="shared" ca="1" si="192"/>
        <v>117496.69296352829</v>
      </c>
      <c r="S781">
        <f t="shared" ca="1" si="193"/>
        <v>707.90007812765339</v>
      </c>
      <c r="T781">
        <f t="shared" ca="1" si="194"/>
        <v>454994.66584959783</v>
      </c>
      <c r="V781">
        <f t="shared" ca="1" si="190"/>
        <v>2.493497536007098E+58</v>
      </c>
      <c r="W781">
        <f t="shared" ca="1" si="190"/>
        <v>2.0812284691735026E+54</v>
      </c>
      <c r="X781">
        <f t="shared" ca="1" si="190"/>
        <v>3.3401929256625683E+51</v>
      </c>
      <c r="Y781">
        <f t="shared" ca="1" si="190"/>
        <v>2.3517025719260359E+55</v>
      </c>
    </row>
    <row r="782" spans="1:25" x14ac:dyDescent="0.2">
      <c r="A782">
        <f t="shared" si="197"/>
        <v>754</v>
      </c>
      <c r="B782">
        <f t="shared" ca="1" si="188"/>
        <v>0.6651394300955954</v>
      </c>
      <c r="C782">
        <f t="shared" ca="1" si="188"/>
        <v>0.44071742931645563</v>
      </c>
      <c r="D782">
        <f t="shared" ca="1" si="188"/>
        <v>0.4791002012109381</v>
      </c>
      <c r="E782">
        <f t="shared" ca="1" si="188"/>
        <v>0.84543782935548295</v>
      </c>
      <c r="F782">
        <f t="shared" ca="1" si="183"/>
        <v>1.7315465855217627E-6</v>
      </c>
      <c r="G782">
        <f t="shared" ca="1" si="184"/>
        <v>2.9633618891270242E-21</v>
      </c>
      <c r="H782">
        <f t="shared" ca="1" si="185"/>
        <v>2.4545990616299891E-33</v>
      </c>
      <c r="I782">
        <f t="shared" ca="1" si="186"/>
        <v>1.434267154337474E-18</v>
      </c>
      <c r="K782">
        <f t="shared" ca="1" si="187"/>
        <v>4.3288664638079998E-7</v>
      </c>
      <c r="M782">
        <f t="shared" ca="1" si="196"/>
        <v>88585646.911390454</v>
      </c>
      <c r="N782">
        <f t="shared" ca="1" si="196"/>
        <v>198214.61398759726</v>
      </c>
      <c r="O782">
        <f t="shared" ca="1" si="196"/>
        <v>1159.5074831485417</v>
      </c>
      <c r="P782">
        <f t="shared" ca="1" si="195"/>
        <v>876481.14629548637</v>
      </c>
      <c r="Q782">
        <f t="shared" ca="1" si="191"/>
        <v>56312024.426829137</v>
      </c>
      <c r="R782">
        <f t="shared" ca="1" si="192"/>
        <v>123371.5276117047</v>
      </c>
      <c r="S782">
        <f t="shared" ca="1" si="193"/>
        <v>743.29508203403611</v>
      </c>
      <c r="T782">
        <f t="shared" ca="1" si="194"/>
        <v>477744.39914207777</v>
      </c>
      <c r="V782">
        <f t="shared" ca="1" si="190"/>
        <v>3.0580439556499462E+58</v>
      </c>
      <c r="W782">
        <f t="shared" ca="1" si="190"/>
        <v>2.5524341005262187E+54</v>
      </c>
      <c r="X782">
        <f t="shared" ca="1" si="190"/>
        <v>4.0964374897212851E+51</v>
      </c>
      <c r="Y782">
        <f t="shared" ca="1" si="190"/>
        <v>2.8841455552753251E+55</v>
      </c>
    </row>
    <row r="783" spans="1:25" x14ac:dyDescent="0.2">
      <c r="A783">
        <f t="shared" si="197"/>
        <v>755</v>
      </c>
      <c r="B783">
        <f t="shared" ca="1" si="188"/>
        <v>0.97583823311637163</v>
      </c>
      <c r="C783">
        <f t="shared" ca="1" si="188"/>
        <v>0.7964702956162022</v>
      </c>
      <c r="D783">
        <f t="shared" ca="1" si="188"/>
        <v>0.37619928131607372</v>
      </c>
      <c r="E783">
        <f t="shared" ca="1" si="188"/>
        <v>0.58100560086002584</v>
      </c>
      <c r="F783">
        <f t="shared" ca="1" si="183"/>
        <v>8.6577329276088137E-8</v>
      </c>
      <c r="G783">
        <f t="shared" ca="1" si="184"/>
        <v>3.2596980780397269E-21</v>
      </c>
      <c r="H783">
        <f t="shared" ca="1" si="185"/>
        <v>2.7000589677929883E-33</v>
      </c>
      <c r="I783">
        <f t="shared" ca="1" si="186"/>
        <v>1.5776938697712215E-18</v>
      </c>
      <c r="K783">
        <f t="shared" ca="1" si="187"/>
        <v>2.1644332319417271E-8</v>
      </c>
      <c r="M783">
        <f t="shared" ca="1" si="196"/>
        <v>62009952.837973312</v>
      </c>
      <c r="N783">
        <f t="shared" ca="1" si="196"/>
        <v>204383.19036818249</v>
      </c>
      <c r="O783">
        <f t="shared" ca="1" si="196"/>
        <v>1196.6722372502436</v>
      </c>
      <c r="P783">
        <f t="shared" ca="1" si="195"/>
        <v>900368.3662525902</v>
      </c>
      <c r="Q783">
        <f t="shared" ca="1" si="191"/>
        <v>29391295.294758592</v>
      </c>
      <c r="R783">
        <f t="shared" ca="1" si="192"/>
        <v>129540.10399228995</v>
      </c>
      <c r="S783">
        <f t="shared" ca="1" si="193"/>
        <v>780.45983613573799</v>
      </c>
      <c r="T783">
        <f t="shared" ca="1" si="194"/>
        <v>501631.61909918167</v>
      </c>
      <c r="V783">
        <f t="shared" ca="1" si="190"/>
        <v>1.6427663391346012E+58</v>
      </c>
      <c r="W783">
        <f t="shared" ca="1" si="190"/>
        <v>3.1303241974756822E+54</v>
      </c>
      <c r="X783">
        <f t="shared" ca="1" si="190"/>
        <v>5.0239014573882276E+51</v>
      </c>
      <c r="Y783">
        <f t="shared" ca="1" si="190"/>
        <v>3.5371375969546013E+55</v>
      </c>
    </row>
    <row r="784" spans="1:25" x14ac:dyDescent="0.2">
      <c r="A784">
        <f t="shared" si="197"/>
        <v>756</v>
      </c>
      <c r="B784">
        <f t="shared" ca="1" si="188"/>
        <v>0.40035066765600114</v>
      </c>
      <c r="C784">
        <f t="shared" ca="1" si="188"/>
        <v>0.98316816503795212</v>
      </c>
      <c r="D784">
        <f t="shared" ca="1" si="188"/>
        <v>0.71814153193651387</v>
      </c>
      <c r="E784">
        <f t="shared" ca="1" si="188"/>
        <v>0.30228933972943128</v>
      </c>
      <c r="F784">
        <f t="shared" ca="1" si="183"/>
        <v>9.5235062203696963E-8</v>
      </c>
      <c r="G784">
        <f t="shared" ca="1" si="184"/>
        <v>1.6298490390198636E-22</v>
      </c>
      <c r="H784">
        <f t="shared" ca="1" si="185"/>
        <v>2.9700648645722874E-33</v>
      </c>
      <c r="I784">
        <f t="shared" ca="1" si="186"/>
        <v>1.7354632567483437E-18</v>
      </c>
      <c r="K784">
        <f t="shared" ca="1" si="187"/>
        <v>2.3808765551358147E-8</v>
      </c>
      <c r="M784">
        <f t="shared" ca="1" si="196"/>
        <v>63479517.602711238</v>
      </c>
      <c r="N784">
        <f t="shared" ca="1" si="196"/>
        <v>143068.23325772773</v>
      </c>
      <c r="O784">
        <f t="shared" ca="1" si="196"/>
        <v>1235.6952290570305</v>
      </c>
      <c r="P784">
        <f t="shared" ca="1" si="195"/>
        <v>925449.94720754924</v>
      </c>
      <c r="Q784">
        <f t="shared" ca="1" si="191"/>
        <v>30860860.059496522</v>
      </c>
      <c r="R784">
        <f t="shared" ca="1" si="192"/>
        <v>67791.962310069241</v>
      </c>
      <c r="S784">
        <f t="shared" ca="1" si="193"/>
        <v>819.48282794252498</v>
      </c>
      <c r="T784">
        <f t="shared" ca="1" si="194"/>
        <v>526713.20005414088</v>
      </c>
      <c r="V784">
        <f t="shared" ca="1" si="190"/>
        <v>2.01470087753937E+58</v>
      </c>
      <c r="W784">
        <f t="shared" ca="1" si="190"/>
        <v>1.6510942324833662E+54</v>
      </c>
      <c r="X784">
        <f t="shared" ca="1" si="190"/>
        <v>6.1613501772890024E+51</v>
      </c>
      <c r="Y784">
        <f t="shared" ca="1" si="190"/>
        <v>4.3379719019054213E+55</v>
      </c>
    </row>
    <row r="785" spans="1:25" x14ac:dyDescent="0.2">
      <c r="A785">
        <f t="shared" si="197"/>
        <v>757</v>
      </c>
      <c r="B785">
        <f t="shared" ca="1" si="188"/>
        <v>0.43305026958392945</v>
      </c>
      <c r="C785">
        <f t="shared" ca="1" si="188"/>
        <v>0.95314132539684304</v>
      </c>
      <c r="D785">
        <f t="shared" ca="1" si="188"/>
        <v>0.78613259214446873</v>
      </c>
      <c r="E785">
        <f t="shared" ca="1" si="188"/>
        <v>0.44753930319580515</v>
      </c>
      <c r="F785">
        <f t="shared" ca="1" si="183"/>
        <v>1.0475856842406667E-7</v>
      </c>
      <c r="G785">
        <f t="shared" ca="1" si="184"/>
        <v>8.1492451950993183E-24</v>
      </c>
      <c r="H785">
        <f t="shared" ca="1" si="185"/>
        <v>3.2670713510295162E-33</v>
      </c>
      <c r="I785">
        <f t="shared" ca="1" si="186"/>
        <v>1.9090095824231783E-18</v>
      </c>
      <c r="K785">
        <f t="shared" ca="1" si="187"/>
        <v>2.6189642106493925E-8</v>
      </c>
      <c r="M785">
        <f t="shared" ca="1" si="196"/>
        <v>65022560.605686061</v>
      </c>
      <c r="N785">
        <f t="shared" ca="1" si="196"/>
        <v>100147.7632804094</v>
      </c>
      <c r="O785">
        <f t="shared" ca="1" si="196"/>
        <v>1276.6693704541567</v>
      </c>
      <c r="P785">
        <f t="shared" ca="1" si="195"/>
        <v>951785.60721025628</v>
      </c>
      <c r="Q785">
        <f t="shared" ca="1" si="191"/>
        <v>32403903.062471349</v>
      </c>
      <c r="R785">
        <f t="shared" ca="1" si="192"/>
        <v>46310.068092821777</v>
      </c>
      <c r="S785">
        <f t="shared" ca="1" si="193"/>
        <v>860.45696933965132</v>
      </c>
      <c r="T785">
        <f t="shared" ca="1" si="194"/>
        <v>553048.86005684803</v>
      </c>
      <c r="V785">
        <f t="shared" ca="1" si="190"/>
        <v>2.4708441664906361E+58</v>
      </c>
      <c r="W785">
        <f t="shared" ca="1" si="190"/>
        <v>9.4766162324427649E+53</v>
      </c>
      <c r="X785">
        <f t="shared" ca="1" si="190"/>
        <v>7.5563257617944258E+51</v>
      </c>
      <c r="Y785">
        <f t="shared" ca="1" si="190"/>
        <v>5.3201210600127148E+55</v>
      </c>
    </row>
    <row r="786" spans="1:25" x14ac:dyDescent="0.2">
      <c r="A786">
        <f t="shared" si="197"/>
        <v>758</v>
      </c>
      <c r="B786">
        <f t="shared" ca="1" si="188"/>
        <v>0.4044053537890282</v>
      </c>
      <c r="C786">
        <f t="shared" ca="1" si="188"/>
        <v>0.62250944941952679</v>
      </c>
      <c r="D786">
        <f t="shared" ca="1" si="188"/>
        <v>0.50726881822862691</v>
      </c>
      <c r="E786">
        <f t="shared" ca="1" si="188"/>
        <v>0.65904826857492071</v>
      </c>
      <c r="F786">
        <f t="shared" ca="1" si="183"/>
        <v>1.1523442526647335E-7</v>
      </c>
      <c r="G786">
        <f t="shared" ca="1" si="184"/>
        <v>8.9641697146092514E-24</v>
      </c>
      <c r="H786">
        <f t="shared" ca="1" si="185"/>
        <v>3.5937784861324683E-33</v>
      </c>
      <c r="I786">
        <f t="shared" ca="1" si="186"/>
        <v>2.0999105406654963E-18</v>
      </c>
      <c r="K786">
        <f t="shared" ca="1" si="187"/>
        <v>2.880860631714332E-8</v>
      </c>
      <c r="M786">
        <f t="shared" ca="1" si="196"/>
        <v>66642755.758809626</v>
      </c>
      <c r="N786">
        <f t="shared" ca="1" si="196"/>
        <v>102463.26668505049</v>
      </c>
      <c r="O786">
        <f t="shared" ca="1" si="196"/>
        <v>1319.6922189211393</v>
      </c>
      <c r="P786">
        <f t="shared" ca="1" si="195"/>
        <v>979438.05021309864</v>
      </c>
      <c r="Q786">
        <f t="shared" ca="1" si="191"/>
        <v>34024098.215594925</v>
      </c>
      <c r="R786">
        <f t="shared" ca="1" si="192"/>
        <v>48625.571497462872</v>
      </c>
      <c r="S786">
        <f t="shared" ca="1" si="193"/>
        <v>903.47981780663395</v>
      </c>
      <c r="T786">
        <f t="shared" ca="1" si="194"/>
        <v>580701.30305969052</v>
      </c>
      <c r="V786">
        <f t="shared" ca="1" si="190"/>
        <v>3.0302616944988671E+58</v>
      </c>
      <c r="W786">
        <f t="shared" ca="1" si="190"/>
        <v>1.1622192751809187E+54</v>
      </c>
      <c r="X786">
        <f t="shared" ca="1" si="190"/>
        <v>9.2671342117226133E+51</v>
      </c>
      <c r="Y786">
        <f t="shared" ca="1" si="190"/>
        <v>6.5246361048946928E+55</v>
      </c>
    </row>
    <row r="787" spans="1:25" x14ac:dyDescent="0.2">
      <c r="A787">
        <f t="shared" si="197"/>
        <v>759</v>
      </c>
      <c r="B787">
        <f t="shared" ca="1" si="188"/>
        <v>0.36650887889448291</v>
      </c>
      <c r="C787">
        <f t="shared" ca="1" si="188"/>
        <v>0.5803601034420619</v>
      </c>
      <c r="D787">
        <f t="shared" ca="1" si="188"/>
        <v>0.97634793840465939</v>
      </c>
      <c r="E787">
        <f t="shared" ca="1" si="188"/>
        <v>0.94163824230959836</v>
      </c>
      <c r="F787">
        <f t="shared" ca="1" si="183"/>
        <v>1.267578677931207E-7</v>
      </c>
      <c r="G787">
        <f t="shared" ca="1" si="184"/>
        <v>9.8605866860701766E-24</v>
      </c>
      <c r="H787">
        <f t="shared" ca="1" si="185"/>
        <v>1.7968892430662342E-34</v>
      </c>
      <c r="I787">
        <f t="shared" ca="1" si="186"/>
        <v>2.3099015947320462E-18</v>
      </c>
      <c r="K787">
        <f t="shared" ca="1" si="187"/>
        <v>3.1689466948857653E-8</v>
      </c>
      <c r="M787">
        <f t="shared" ca="1" si="196"/>
        <v>68343960.66958937</v>
      </c>
      <c r="N787">
        <f t="shared" ca="1" si="196"/>
        <v>104894.54525992363</v>
      </c>
      <c r="O787">
        <f t="shared" ca="1" si="196"/>
        <v>923.78455324479751</v>
      </c>
      <c r="P787">
        <f t="shared" ca="1" si="195"/>
        <v>1008473.1153660832</v>
      </c>
      <c r="Q787">
        <f t="shared" ca="1" si="191"/>
        <v>35725303.126374677</v>
      </c>
      <c r="R787">
        <f t="shared" ca="1" si="192"/>
        <v>51056.850072336019</v>
      </c>
      <c r="S787">
        <f t="shared" ca="1" si="193"/>
        <v>441.08165656667347</v>
      </c>
      <c r="T787">
        <f t="shared" ca="1" si="194"/>
        <v>609736.36821267509</v>
      </c>
      <c r="V787">
        <f t="shared" ca="1" si="190"/>
        <v>3.7163355187183331E+58</v>
      </c>
      <c r="W787">
        <f t="shared" ca="1" si="190"/>
        <v>1.4253543780509085E+54</v>
      </c>
      <c r="X787">
        <f t="shared" ca="1" si="190"/>
        <v>4.9914389883712799E+51</v>
      </c>
      <c r="Y787">
        <f t="shared" ca="1" si="190"/>
        <v>8.0018623300263111E+55</v>
      </c>
    </row>
    <row r="788" spans="1:25" x14ac:dyDescent="0.2">
      <c r="A788">
        <f t="shared" si="197"/>
        <v>760</v>
      </c>
      <c r="B788">
        <f t="shared" ca="1" si="188"/>
        <v>0.21275933900652944</v>
      </c>
      <c r="C788">
        <f t="shared" ca="1" si="188"/>
        <v>0.599050109912585</v>
      </c>
      <c r="D788">
        <f t="shared" ca="1" si="188"/>
        <v>0.61284385252470563</v>
      </c>
      <c r="E788">
        <f t="shared" ca="1" si="188"/>
        <v>0.55469994269931866</v>
      </c>
      <c r="F788">
        <f t="shared" ca="1" si="183"/>
        <v>1.3943365457243277E-7</v>
      </c>
      <c r="G788">
        <f t="shared" ca="1" si="184"/>
        <v>1.0846645354677195E-23</v>
      </c>
      <c r="H788">
        <f t="shared" ca="1" si="185"/>
        <v>1.9765781673728576E-34</v>
      </c>
      <c r="I788">
        <f t="shared" ca="1" si="186"/>
        <v>2.540891754205251E-18</v>
      </c>
      <c r="K788">
        <f t="shared" ca="1" si="187"/>
        <v>3.4858413643743415E-8</v>
      </c>
      <c r="M788">
        <f t="shared" ca="1" si="196"/>
        <v>70130225.82590811</v>
      </c>
      <c r="N788">
        <f t="shared" ca="1" si="196"/>
        <v>107447.38776354044</v>
      </c>
      <c r="O788">
        <f t="shared" ca="1" si="196"/>
        <v>945.83863607313117</v>
      </c>
      <c r="P788">
        <f t="shared" ca="1" si="195"/>
        <v>1038959.9337767169</v>
      </c>
      <c r="Q788">
        <f t="shared" ca="1" si="191"/>
        <v>37511568.282693416</v>
      </c>
      <c r="R788">
        <f t="shared" ca="1" si="192"/>
        <v>53609.692575952824</v>
      </c>
      <c r="S788">
        <f t="shared" ca="1" si="193"/>
        <v>463.13573939500719</v>
      </c>
      <c r="T788">
        <f t="shared" ca="1" si="194"/>
        <v>640223.18662330892</v>
      </c>
      <c r="V788">
        <f t="shared" ca="1" si="190"/>
        <v>4.5577415682481163E+58</v>
      </c>
      <c r="W788">
        <f t="shared" ca="1" si="190"/>
        <v>1.7480652286657648E+54</v>
      </c>
      <c r="X788">
        <f t="shared" ca="1" si="190"/>
        <v>6.1215379634290617E+51</v>
      </c>
      <c r="Y788">
        <f t="shared" ca="1" si="190"/>
        <v>9.8135435784165543E+55</v>
      </c>
    </row>
    <row r="789" spans="1:25" x14ac:dyDescent="0.2">
      <c r="A789">
        <f t="shared" si="197"/>
        <v>761</v>
      </c>
      <c r="B789">
        <f t="shared" ca="1" si="188"/>
        <v>0.98398016937495913</v>
      </c>
      <c r="C789">
        <f t="shared" ca="1" si="188"/>
        <v>0.89008551641050071</v>
      </c>
      <c r="D789">
        <f t="shared" ca="1" si="188"/>
        <v>0.58286332581348865</v>
      </c>
      <c r="E789">
        <f t="shared" ca="1" si="188"/>
        <v>0.58135290463548084</v>
      </c>
      <c r="F789">
        <f t="shared" ca="1" si="183"/>
        <v>6.9716827286216388E-9</v>
      </c>
      <c r="G789">
        <f t="shared" ca="1" si="184"/>
        <v>1.1931309890144915E-23</v>
      </c>
      <c r="H789">
        <f t="shared" ca="1" si="185"/>
        <v>2.1742359841101436E-34</v>
      </c>
      <c r="I789">
        <f t="shared" ca="1" si="186"/>
        <v>2.7949809296257762E-18</v>
      </c>
      <c r="K789">
        <f t="shared" ca="1" si="187"/>
        <v>1.7429206828541579E-9</v>
      </c>
      <c r="M789">
        <f t="shared" ca="1" si="196"/>
        <v>49091158.078135677</v>
      </c>
      <c r="N789">
        <f t="shared" ca="1" si="196"/>
        <v>110127.87239233807</v>
      </c>
      <c r="O789">
        <f t="shared" ca="1" si="196"/>
        <v>968.9954230428815</v>
      </c>
      <c r="P789">
        <f t="shared" ca="1" si="195"/>
        <v>1070971.0931078824</v>
      </c>
      <c r="Q789">
        <f t="shared" ca="1" si="191"/>
        <v>22914646.161907103</v>
      </c>
      <c r="R789">
        <f t="shared" ca="1" si="192"/>
        <v>56290.177204750471</v>
      </c>
      <c r="S789">
        <f t="shared" ca="1" si="193"/>
        <v>486.29252636475758</v>
      </c>
      <c r="T789">
        <f t="shared" ca="1" si="194"/>
        <v>672234.34595447441</v>
      </c>
      <c r="V789">
        <f t="shared" ca="1" si="190"/>
        <v>2.4667248299302245E+58</v>
      </c>
      <c r="W789">
        <f t="shared" ca="1" si="190"/>
        <v>2.1438402201765667E+54</v>
      </c>
      <c r="X789">
        <f t="shared" ca="1" si="190"/>
        <v>7.507499766100685E+51</v>
      </c>
      <c r="Y789">
        <f t="shared" ca="1" si="190"/>
        <v>1.2035402959146399E+56</v>
      </c>
    </row>
    <row r="790" spans="1:25" x14ac:dyDescent="0.2">
      <c r="A790">
        <f t="shared" si="197"/>
        <v>762</v>
      </c>
      <c r="B790">
        <f t="shared" ca="1" si="188"/>
        <v>0.6200254840064503</v>
      </c>
      <c r="C790">
        <f t="shared" ca="1" si="188"/>
        <v>0.59253122561030014</v>
      </c>
      <c r="D790">
        <f t="shared" ca="1" si="188"/>
        <v>0.62021094563385082</v>
      </c>
      <c r="E790">
        <f t="shared" ca="1" si="188"/>
        <v>0.39171143868589275</v>
      </c>
      <c r="F790">
        <f t="shared" ca="1" si="183"/>
        <v>7.6688510014838027E-9</v>
      </c>
      <c r="G790">
        <f t="shared" ca="1" si="184"/>
        <v>1.3124440879159408E-23</v>
      </c>
      <c r="H790">
        <f t="shared" ca="1" si="185"/>
        <v>2.3916595825211581E-34</v>
      </c>
      <c r="I790">
        <f t="shared" ca="1" si="186"/>
        <v>3.074479022588354E-18</v>
      </c>
      <c r="K790">
        <f t="shared" ca="1" si="187"/>
        <v>1.9172127511395739E-9</v>
      </c>
      <c r="M790">
        <f t="shared" ca="1" si="196"/>
        <v>50236890.386231035</v>
      </c>
      <c r="N790">
        <f t="shared" ca="1" si="196"/>
        <v>112942.38125257559</v>
      </c>
      <c r="O790">
        <f t="shared" ca="1" si="196"/>
        <v>993.31004936111935</v>
      </c>
      <c r="P790">
        <f t="shared" ca="1" si="195"/>
        <v>1104582.8104056062</v>
      </c>
      <c r="Q790">
        <f t="shared" ca="1" si="191"/>
        <v>24060378.470002461</v>
      </c>
      <c r="R790">
        <f t="shared" ca="1" si="192"/>
        <v>59104.686064987996</v>
      </c>
      <c r="S790">
        <f t="shared" ca="1" si="193"/>
        <v>510.60715268299555</v>
      </c>
      <c r="T790">
        <f t="shared" ca="1" si="194"/>
        <v>705846.06325219816</v>
      </c>
      <c r="V790">
        <f t="shared" ca="1" si="190"/>
        <v>3.0252097094505775E+58</v>
      </c>
      <c r="W790">
        <f t="shared" ca="1" si="190"/>
        <v>2.6292216184373792E+54</v>
      </c>
      <c r="X790">
        <f t="shared" ca="1" si="190"/>
        <v>9.2072536468318492E+51</v>
      </c>
      <c r="Y790">
        <f t="shared" ca="1" si="190"/>
        <v>1.4760307857358295E+56</v>
      </c>
    </row>
    <row r="791" spans="1:25" x14ac:dyDescent="0.2">
      <c r="A791">
        <f t="shared" si="197"/>
        <v>763</v>
      </c>
      <c r="B791">
        <f t="shared" ca="1" si="188"/>
        <v>0.92956151040785906</v>
      </c>
      <c r="C791">
        <f t="shared" ca="1" si="188"/>
        <v>0.72580961799833299</v>
      </c>
      <c r="D791">
        <f t="shared" ca="1" si="188"/>
        <v>0.43423156531513496</v>
      </c>
      <c r="E791">
        <f t="shared" ca="1" si="188"/>
        <v>0.88779845300153004</v>
      </c>
      <c r="F791">
        <f t="shared" ca="1" si="183"/>
        <v>8.4357361016321833E-9</v>
      </c>
      <c r="G791">
        <f t="shared" ca="1" si="184"/>
        <v>1.443688496707535E-23</v>
      </c>
      <c r="H791">
        <f t="shared" ca="1" si="185"/>
        <v>2.6308255407732741E-34</v>
      </c>
      <c r="I791">
        <f t="shared" ca="1" si="186"/>
        <v>3.3819269248471899E-18</v>
      </c>
      <c r="K791">
        <f t="shared" ca="1" si="187"/>
        <v>2.1089340262535311E-9</v>
      </c>
      <c r="M791">
        <f t="shared" ca="1" si="196"/>
        <v>51439909.309731156</v>
      </c>
      <c r="N791">
        <f t="shared" ca="1" si="196"/>
        <v>115897.61555582499</v>
      </c>
      <c r="O791">
        <f t="shared" ca="1" si="196"/>
        <v>1018.8404069952692</v>
      </c>
      <c r="P791">
        <f t="shared" ca="1" si="195"/>
        <v>1139875.1135682161</v>
      </c>
      <c r="Q791">
        <f t="shared" ca="1" si="191"/>
        <v>25263397.393502586</v>
      </c>
      <c r="R791">
        <f t="shared" ca="1" si="192"/>
        <v>62059.920368237399</v>
      </c>
      <c r="S791">
        <f t="shared" ca="1" si="193"/>
        <v>536.13751031714537</v>
      </c>
      <c r="T791">
        <f t="shared" ca="1" si="194"/>
        <v>741138.36641480809</v>
      </c>
      <c r="V791">
        <f t="shared" ca="1" si="190"/>
        <v>3.7101397266159294E+58</v>
      </c>
      <c r="W791">
        <f t="shared" ca="1" si="190"/>
        <v>3.2244969815377066E+54</v>
      </c>
      <c r="X791">
        <f t="shared" ca="1" si="190"/>
        <v>1.1291844469963779E+52</v>
      </c>
      <c r="Y791">
        <f t="shared" ca="1" si="190"/>
        <v>1.8102151526087753E+56</v>
      </c>
    </row>
    <row r="792" spans="1:25" x14ac:dyDescent="0.2">
      <c r="A792">
        <f t="shared" si="197"/>
        <v>764</v>
      </c>
      <c r="B792">
        <f t="shared" ca="1" si="188"/>
        <v>0.75994634370314473</v>
      </c>
      <c r="C792">
        <f t="shared" ca="1" si="188"/>
        <v>0.96536388353076941</v>
      </c>
      <c r="D792">
        <f t="shared" ca="1" si="188"/>
        <v>0.1871023665951479</v>
      </c>
      <c r="E792">
        <f t="shared" ca="1" si="188"/>
        <v>0.46890037546546914</v>
      </c>
      <c r="F792">
        <f t="shared" ca="1" si="183"/>
        <v>9.279309711795403E-9</v>
      </c>
      <c r="G792">
        <f t="shared" ca="1" si="184"/>
        <v>7.2184424835376752E-25</v>
      </c>
      <c r="H792">
        <f t="shared" ca="1" si="185"/>
        <v>2.8939080948506016E-34</v>
      </c>
      <c r="I792">
        <f t="shared" ca="1" si="186"/>
        <v>3.720119617331909E-18</v>
      </c>
      <c r="K792">
        <f t="shared" ca="1" si="187"/>
        <v>2.3198274288788805E-9</v>
      </c>
      <c r="M792">
        <f t="shared" ca="1" si="196"/>
        <v>52703079.179406285</v>
      </c>
      <c r="N792">
        <f t="shared" ca="1" si="196"/>
        <v>81128.330889077493</v>
      </c>
      <c r="O792">
        <f t="shared" ca="1" si="196"/>
        <v>1045.6472825111264</v>
      </c>
      <c r="P792">
        <f t="shared" ca="1" si="195"/>
        <v>1176932.0318889564</v>
      </c>
      <c r="Q792">
        <f t="shared" ca="1" si="191"/>
        <v>26526567.263177715</v>
      </c>
      <c r="R792">
        <f t="shared" ca="1" si="192"/>
        <v>37872.280685159363</v>
      </c>
      <c r="S792">
        <f t="shared" ca="1" si="193"/>
        <v>562.94438583300268</v>
      </c>
      <c r="T792">
        <f t="shared" ca="1" si="194"/>
        <v>778195.28473554854</v>
      </c>
      <c r="V792">
        <f t="shared" ca="1" si="190"/>
        <v>4.5501430026527564E+58</v>
      </c>
      <c r="W792">
        <f t="shared" ca="1" si="190"/>
        <v>1.7310967424991873E+54</v>
      </c>
      <c r="X792">
        <f t="shared" ca="1" si="190"/>
        <v>1.3848402186435409E+52</v>
      </c>
      <c r="Y792">
        <f t="shared" ca="1" si="190"/>
        <v>2.2200613499404925E+56</v>
      </c>
    </row>
    <row r="793" spans="1:25" x14ac:dyDescent="0.2">
      <c r="A793">
        <f t="shared" si="197"/>
        <v>765</v>
      </c>
      <c r="B793">
        <f t="shared" ca="1" si="188"/>
        <v>0.35281814141921031</v>
      </c>
      <c r="C793">
        <f t="shared" ca="1" si="188"/>
        <v>8.9775985885293563E-2</v>
      </c>
      <c r="D793">
        <f t="shared" ca="1" si="188"/>
        <v>0.69793992824746598</v>
      </c>
      <c r="E793">
        <f t="shared" ref="B793:E856" ca="1" si="198">+RAND()</f>
        <v>4.3304225681679909E-2</v>
      </c>
      <c r="F793">
        <f t="shared" ref="F793:F856" ca="1" si="199">IF(B793&lt;$B$3,$C$3*F792,$D$3*F792)</f>
        <v>1.0207240682974944E-8</v>
      </c>
      <c r="G793">
        <f t="shared" ref="G793:G856" ca="1" si="200">IF(C793&lt;$B$3,$C$3*G792,$D$3*G792)</f>
        <v>7.9402867318914433E-25</v>
      </c>
      <c r="H793">
        <f t="shared" ref="H793:H856" ca="1" si="201">IF(D793&lt;$B$3,$C$3*H792,$D$3*H792)</f>
        <v>3.183298904335662E-34</v>
      </c>
      <c r="I793">
        <f t="shared" ref="I793:I856" ca="1" si="202">IF(E793&lt;$B$3,$C$3*I792,$D$3*I792)</f>
        <v>4.0921315790651003E-18</v>
      </c>
      <c r="K793">
        <f t="shared" ref="K793:K856" ca="1" si="203">AVERAGE(F793:I793)</f>
        <v>2.5518101717667691E-9</v>
      </c>
      <c r="M793">
        <f t="shared" ca="1" si="196"/>
        <v>54029407.542565174</v>
      </c>
      <c r="N793">
        <f t="shared" ca="1" si="196"/>
        <v>83021.944923335468</v>
      </c>
      <c r="O793">
        <f t="shared" ca="1" si="196"/>
        <v>1073.7945018027765</v>
      </c>
      <c r="P793">
        <f t="shared" ca="1" si="195"/>
        <v>1215841.7961257338</v>
      </c>
      <c r="Q793">
        <f t="shared" ca="1" si="191"/>
        <v>27852895.626336604</v>
      </c>
      <c r="R793">
        <f t="shared" ca="1" si="192"/>
        <v>39765.894719417338</v>
      </c>
      <c r="S793">
        <f t="shared" ca="1" si="193"/>
        <v>591.09160512465292</v>
      </c>
      <c r="T793">
        <f t="shared" ca="1" si="194"/>
        <v>817105.04897232598</v>
      </c>
      <c r="V793">
        <f t="shared" ca="1" si="190"/>
        <v>5.5803292787234376E+58</v>
      </c>
      <c r="W793">
        <f t="shared" ca="1" si="190"/>
        <v>2.1230299423202963E+54</v>
      </c>
      <c r="X793">
        <f t="shared" ca="1" si="190"/>
        <v>1.6983783617229027E+52</v>
      </c>
      <c r="Y793">
        <f t="shared" ca="1" si="190"/>
        <v>2.7226997798558309E+56</v>
      </c>
    </row>
    <row r="794" spans="1:25" x14ac:dyDescent="0.2">
      <c r="A794">
        <f t="shared" si="197"/>
        <v>766</v>
      </c>
      <c r="B794">
        <f t="shared" ca="1" si="198"/>
        <v>0.66625859877791493</v>
      </c>
      <c r="C794">
        <f t="shared" ca="1" si="198"/>
        <v>0.28833369191888969</v>
      </c>
      <c r="D794">
        <f t="shared" ca="1" si="198"/>
        <v>0.51541999369584479</v>
      </c>
      <c r="E794">
        <f t="shared" ca="1" si="198"/>
        <v>0.80979299686096828</v>
      </c>
      <c r="F794">
        <f t="shared" ca="1" si="199"/>
        <v>1.122796475127244E-8</v>
      </c>
      <c r="G794">
        <f t="shared" ca="1" si="200"/>
        <v>8.7343154050805886E-25</v>
      </c>
      <c r="H794">
        <f t="shared" ca="1" si="201"/>
        <v>3.5016287947692286E-34</v>
      </c>
      <c r="I794">
        <f t="shared" ca="1" si="202"/>
        <v>4.501344736971611E-18</v>
      </c>
      <c r="K794">
        <f t="shared" ca="1" si="203"/>
        <v>2.8069911889434465E-9</v>
      </c>
      <c r="M794">
        <f t="shared" ca="1" si="196"/>
        <v>55422052.323882006</v>
      </c>
      <c r="N794">
        <f t="shared" ca="1" si="196"/>
        <v>85010.239659306331</v>
      </c>
      <c r="O794">
        <f t="shared" ca="1" si="196"/>
        <v>1103.3490820590091</v>
      </c>
      <c r="P794">
        <f t="shared" ca="1" si="195"/>
        <v>1256697.0485743501</v>
      </c>
      <c r="Q794">
        <f t="shared" ca="1" si="191"/>
        <v>29245540.407653436</v>
      </c>
      <c r="R794">
        <f t="shared" ca="1" si="192"/>
        <v>41754.189455388201</v>
      </c>
      <c r="S794">
        <f t="shared" ca="1" si="193"/>
        <v>620.64618538088564</v>
      </c>
      <c r="T794">
        <f t="shared" ca="1" si="194"/>
        <v>857960.3014209423</v>
      </c>
      <c r="V794">
        <f t="shared" ca="1" si="190"/>
        <v>6.8437574029702409E+58</v>
      </c>
      <c r="W794">
        <f t="shared" ca="1" si="190"/>
        <v>2.6036997386300824E+54</v>
      </c>
      <c r="X794">
        <f t="shared" ca="1" si="190"/>
        <v>2.0829038763720662E+52</v>
      </c>
      <c r="Y794">
        <f t="shared" ca="1" si="190"/>
        <v>3.3391392951486203E+56</v>
      </c>
    </row>
    <row r="795" spans="1:25" x14ac:dyDescent="0.2">
      <c r="A795">
        <f t="shared" si="197"/>
        <v>767</v>
      </c>
      <c r="B795">
        <f t="shared" ca="1" si="198"/>
        <v>0.77830175275113489</v>
      </c>
      <c r="C795">
        <f t="shared" ca="1" si="198"/>
        <v>4.5553861894980008E-2</v>
      </c>
      <c r="D795">
        <f t="shared" ca="1" si="198"/>
        <v>0.68341329798775508</v>
      </c>
      <c r="E795">
        <f t="shared" ca="1" si="198"/>
        <v>0.73228560723565828</v>
      </c>
      <c r="F795">
        <f t="shared" ca="1" si="199"/>
        <v>1.2350761226399685E-8</v>
      </c>
      <c r="G795">
        <f t="shared" ca="1" si="200"/>
        <v>9.6077469455886491E-25</v>
      </c>
      <c r="H795">
        <f t="shared" ca="1" si="201"/>
        <v>3.8517916742461517E-34</v>
      </c>
      <c r="I795">
        <f t="shared" ca="1" si="202"/>
        <v>4.9514792106687726E-18</v>
      </c>
      <c r="K795">
        <f t="shared" ca="1" si="203"/>
        <v>3.0876903078377917E-9</v>
      </c>
      <c r="M795">
        <f t="shared" ca="1" si="196"/>
        <v>56884329.344264679</v>
      </c>
      <c r="N795">
        <f t="shared" ca="1" si="196"/>
        <v>87097.949132075737</v>
      </c>
      <c r="O795">
        <f t="shared" ca="1" si="196"/>
        <v>1134.3813913280535</v>
      </c>
      <c r="P795">
        <f t="shared" ca="1" si="195"/>
        <v>1299595.0636453973</v>
      </c>
      <c r="Q795">
        <f t="shared" ca="1" si="191"/>
        <v>30707817.428036109</v>
      </c>
      <c r="R795">
        <f t="shared" ca="1" si="192"/>
        <v>43841.898928157614</v>
      </c>
      <c r="S795">
        <f t="shared" ca="1" si="193"/>
        <v>651.67849464993003</v>
      </c>
      <c r="T795">
        <f t="shared" ca="1" si="194"/>
        <v>900858.31649198954</v>
      </c>
      <c r="V795">
        <f t="shared" ca="1" si="190"/>
        <v>8.3932350675593941E+58</v>
      </c>
      <c r="W795">
        <f t="shared" ca="1" si="190"/>
        <v>3.1931967579944712E+54</v>
      </c>
      <c r="X795">
        <f t="shared" ca="1" si="190"/>
        <v>2.5544888323969481E+52</v>
      </c>
      <c r="Y795">
        <f t="shared" ca="1" si="190"/>
        <v>4.0951453094090371E+56</v>
      </c>
    </row>
    <row r="796" spans="1:25" x14ac:dyDescent="0.2">
      <c r="A796">
        <f t="shared" si="197"/>
        <v>768</v>
      </c>
      <c r="B796">
        <f t="shared" ca="1" si="198"/>
        <v>0.59773957123500887</v>
      </c>
      <c r="C796">
        <f t="shared" ca="1" si="198"/>
        <v>0.22544343668118716</v>
      </c>
      <c r="D796">
        <f t="shared" ca="1" si="198"/>
        <v>0.85488956236569758</v>
      </c>
      <c r="E796">
        <f t="shared" ca="1" si="198"/>
        <v>0.96219729204832305</v>
      </c>
      <c r="F796">
        <f t="shared" ca="1" si="199"/>
        <v>1.3585837349039655E-8</v>
      </c>
      <c r="G796">
        <f t="shared" ca="1" si="200"/>
        <v>1.0568521640147515E-24</v>
      </c>
      <c r="H796">
        <f t="shared" ca="1" si="201"/>
        <v>4.2369708416707671E-34</v>
      </c>
      <c r="I796">
        <f t="shared" ca="1" si="202"/>
        <v>2.4757396053343862E-19</v>
      </c>
      <c r="K796">
        <f t="shared" ca="1" si="203"/>
        <v>3.3964593373218076E-9</v>
      </c>
      <c r="M796">
        <f t="shared" ca="1" si="196"/>
        <v>58419720.215666488</v>
      </c>
      <c r="N796">
        <f t="shared" ca="1" si="196"/>
        <v>89290.044078483625</v>
      </c>
      <c r="O796">
        <f t="shared" ca="1" si="196"/>
        <v>1166.9653160605501</v>
      </c>
      <c r="P796">
        <f t="shared" ca="1" si="195"/>
        <v>909716.54455177812</v>
      </c>
      <c r="Q796">
        <f t="shared" ca="1" si="191"/>
        <v>32243208.299437914</v>
      </c>
      <c r="R796">
        <f t="shared" ca="1" si="192"/>
        <v>46033.993874565502</v>
      </c>
      <c r="S796">
        <f t="shared" ca="1" si="193"/>
        <v>684.26241938242663</v>
      </c>
      <c r="T796">
        <f t="shared" ca="1" si="194"/>
        <v>434921.43491821864</v>
      </c>
      <c r="V796">
        <f t="shared" ca="1" si="190"/>
        <v>1.029352601960065E+59</v>
      </c>
      <c r="W796">
        <f t="shared" ca="1" si="190"/>
        <v>3.9161602945166087E+54</v>
      </c>
      <c r="X796">
        <f t="shared" ca="1" si="190"/>
        <v>3.1328441359504669E+52</v>
      </c>
      <c r="Y796">
        <f t="shared" ca="1" si="190"/>
        <v>2.2071981821710582E+56</v>
      </c>
    </row>
    <row r="797" spans="1:25" x14ac:dyDescent="0.2">
      <c r="A797">
        <f t="shared" si="197"/>
        <v>769</v>
      </c>
      <c r="B797">
        <f t="shared" ca="1" si="198"/>
        <v>6.9286631670265719E-2</v>
      </c>
      <c r="C797">
        <f t="shared" ca="1" si="198"/>
        <v>0.62567213345183093</v>
      </c>
      <c r="D797">
        <f t="shared" ca="1" si="198"/>
        <v>0.20821829550898541</v>
      </c>
      <c r="E797">
        <f t="shared" ca="1" si="198"/>
        <v>0.38344339662048144</v>
      </c>
      <c r="F797">
        <f t="shared" ca="1" si="199"/>
        <v>1.4944421083943622E-8</v>
      </c>
      <c r="G797">
        <f t="shared" ca="1" si="200"/>
        <v>1.1625373804162267E-24</v>
      </c>
      <c r="H797">
        <f t="shared" ca="1" si="201"/>
        <v>4.6606679258378442E-34</v>
      </c>
      <c r="I797">
        <f t="shared" ca="1" si="202"/>
        <v>2.7233135658678251E-19</v>
      </c>
      <c r="K797">
        <f t="shared" ca="1" si="203"/>
        <v>3.7361052710539882E-9</v>
      </c>
      <c r="M797">
        <f t="shared" ca="1" si="196"/>
        <v>60031880.630638383</v>
      </c>
      <c r="N797">
        <f t="shared" ca="1" si="196"/>
        <v>91591.743772211907</v>
      </c>
      <c r="O797">
        <f t="shared" ca="1" si="196"/>
        <v>1201.1784370296714</v>
      </c>
      <c r="P797">
        <f t="shared" ca="1" si="195"/>
        <v>931462.61629768903</v>
      </c>
      <c r="Q797">
        <f t="shared" ca="1" si="191"/>
        <v>33855368.714409813</v>
      </c>
      <c r="R797">
        <f t="shared" ca="1" si="192"/>
        <v>48335.693568293784</v>
      </c>
      <c r="S797">
        <f t="shared" ca="1" si="193"/>
        <v>718.47554035154803</v>
      </c>
      <c r="T797">
        <f t="shared" ca="1" si="194"/>
        <v>456667.50666412961</v>
      </c>
      <c r="V797">
        <f t="shared" ca="1" si="190"/>
        <v>1.2624057001063589E+59</v>
      </c>
      <c r="W797">
        <f t="shared" ca="1" si="190"/>
        <v>4.8028081620565663E+54</v>
      </c>
      <c r="X797">
        <f t="shared" ca="1" si="190"/>
        <v>3.8421433891921969E+52</v>
      </c>
      <c r="Y797">
        <f t="shared" ca="1" si="190"/>
        <v>2.7069242950679775E+56</v>
      </c>
    </row>
    <row r="798" spans="1:25" x14ac:dyDescent="0.2">
      <c r="A798">
        <f t="shared" si="197"/>
        <v>770</v>
      </c>
      <c r="B798">
        <f t="shared" ca="1" si="198"/>
        <v>3.958931287807399E-2</v>
      </c>
      <c r="C798">
        <f t="shared" ca="1" si="198"/>
        <v>0.64157461458056297</v>
      </c>
      <c r="D798">
        <f t="shared" ca="1" si="198"/>
        <v>4.8109342985319992E-2</v>
      </c>
      <c r="E798">
        <f t="shared" ca="1" si="198"/>
        <v>0.48804955151640039</v>
      </c>
      <c r="F798">
        <f t="shared" ca="1" si="199"/>
        <v>1.6438863192337987E-8</v>
      </c>
      <c r="G798">
        <f t="shared" ca="1" si="200"/>
        <v>1.2787911184578494E-24</v>
      </c>
      <c r="H798">
        <f t="shared" ca="1" si="201"/>
        <v>5.126734718421629E-34</v>
      </c>
      <c r="I798">
        <f t="shared" ca="1" si="202"/>
        <v>2.9956449224546078E-19</v>
      </c>
      <c r="K798">
        <f t="shared" ca="1" si="203"/>
        <v>4.109715798159388E-9</v>
      </c>
      <c r="M798">
        <f t="shared" ca="1" si="196"/>
        <v>61724649.066358872</v>
      </c>
      <c r="N798">
        <f t="shared" ca="1" si="196"/>
        <v>94008.528450626589</v>
      </c>
      <c r="O798">
        <f t="shared" ca="1" si="196"/>
        <v>1237.1022140472487</v>
      </c>
      <c r="P798">
        <f t="shared" ca="1" si="195"/>
        <v>954295.99163089553</v>
      </c>
      <c r="Q798">
        <f t="shared" ca="1" si="191"/>
        <v>35548137.150130309</v>
      </c>
      <c r="R798">
        <f t="shared" ca="1" si="192"/>
        <v>50752.478246708473</v>
      </c>
      <c r="S798">
        <f t="shared" ca="1" si="193"/>
        <v>754.39931736912547</v>
      </c>
      <c r="T798">
        <f t="shared" ca="1" si="194"/>
        <v>479500.88199733611</v>
      </c>
      <c r="V798">
        <f t="shared" ca="1" si="190"/>
        <v>1.5482237560058691E+59</v>
      </c>
      <c r="W798">
        <f t="shared" ca="1" si="190"/>
        <v>5.8901997126663695E+54</v>
      </c>
      <c r="X798">
        <f t="shared" ca="1" si="190"/>
        <v>4.7120332779130331E+52</v>
      </c>
      <c r="Y798">
        <f t="shared" ca="1" si="190"/>
        <v>3.3197921230715245E+56</v>
      </c>
    </row>
    <row r="799" spans="1:25" x14ac:dyDescent="0.2">
      <c r="A799">
        <f t="shared" si="197"/>
        <v>771</v>
      </c>
      <c r="B799">
        <f t="shared" ca="1" si="198"/>
        <v>0.14913807492822251</v>
      </c>
      <c r="C799">
        <f t="shared" ca="1" si="198"/>
        <v>0.18309376640839647</v>
      </c>
      <c r="D799">
        <f t="shared" ca="1" si="198"/>
        <v>5.1004835094660361E-2</v>
      </c>
      <c r="E799">
        <f t="shared" ca="1" si="198"/>
        <v>0.11580129770451475</v>
      </c>
      <c r="F799">
        <f t="shared" ca="1" si="199"/>
        <v>1.8082749511571785E-8</v>
      </c>
      <c r="G799">
        <f t="shared" ca="1" si="200"/>
        <v>1.4066702303036345E-24</v>
      </c>
      <c r="H799">
        <f t="shared" ca="1" si="201"/>
        <v>5.6394081902637921E-34</v>
      </c>
      <c r="I799">
        <f t="shared" ca="1" si="202"/>
        <v>3.2952094147000687E-19</v>
      </c>
      <c r="K799">
        <f t="shared" ca="1" si="203"/>
        <v>4.5206873779753269E-9</v>
      </c>
      <c r="M799">
        <f t="shared" ca="1" si="196"/>
        <v>63502055.923865385</v>
      </c>
      <c r="N799">
        <f t="shared" ca="1" si="196"/>
        <v>96546.152362962006</v>
      </c>
      <c r="O799">
        <f t="shared" ca="1" si="196"/>
        <v>1274.822179915705</v>
      </c>
      <c r="P799">
        <f t="shared" ca="1" si="195"/>
        <v>978271.03573076229</v>
      </c>
      <c r="Q799">
        <f t="shared" ca="1" si="191"/>
        <v>37325544.00763683</v>
      </c>
      <c r="R799">
        <f t="shared" ca="1" si="192"/>
        <v>53290.102159043898</v>
      </c>
      <c r="S799">
        <f t="shared" ca="1" si="193"/>
        <v>792.11928323758184</v>
      </c>
      <c r="T799">
        <f t="shared" ca="1" si="194"/>
        <v>503475.92609720299</v>
      </c>
      <c r="V799">
        <f t="shared" ca="1" si="190"/>
        <v>1.8987531492126278E+59</v>
      </c>
      <c r="W799">
        <f t="shared" ca="1" si="190"/>
        <v>7.2237848118086795E+54</v>
      </c>
      <c r="X799">
        <f t="shared" ca="1" si="190"/>
        <v>5.7788727184458438E+52</v>
      </c>
      <c r="Y799">
        <f t="shared" ca="1" si="190"/>
        <v>4.0714177934300063E+56</v>
      </c>
    </row>
    <row r="800" spans="1:25" x14ac:dyDescent="0.2">
      <c r="A800">
        <f t="shared" si="197"/>
        <v>772</v>
      </c>
      <c r="B800">
        <f t="shared" ca="1" si="198"/>
        <v>0.67124185726899011</v>
      </c>
      <c r="C800">
        <f t="shared" ca="1" si="198"/>
        <v>0.53346047587525691</v>
      </c>
      <c r="D800">
        <f t="shared" ca="1" si="198"/>
        <v>0.70536432629299406</v>
      </c>
      <c r="E800">
        <f t="shared" ca="1" si="198"/>
        <v>0.57775772291009408</v>
      </c>
      <c r="F800">
        <f t="shared" ca="1" si="199"/>
        <v>1.9891024462728964E-8</v>
      </c>
      <c r="G800">
        <f t="shared" ca="1" si="200"/>
        <v>1.547337253333998E-24</v>
      </c>
      <c r="H800">
        <f t="shared" ca="1" si="201"/>
        <v>6.2033490092901714E-34</v>
      </c>
      <c r="I800">
        <f t="shared" ca="1" si="202"/>
        <v>3.624730356170076E-19</v>
      </c>
      <c r="K800">
        <f t="shared" ca="1" si="203"/>
        <v>4.9727561157728595E-9</v>
      </c>
      <c r="M800">
        <f t="shared" ca="1" si="196"/>
        <v>65368333.124247223</v>
      </c>
      <c r="N800">
        <f t="shared" ca="1" si="196"/>
        <v>99210.657470914201</v>
      </c>
      <c r="O800">
        <f t="shared" ca="1" si="196"/>
        <v>1314.428144077584</v>
      </c>
      <c r="P800">
        <f t="shared" ca="1" si="195"/>
        <v>1003444.8320356224</v>
      </c>
      <c r="Q800">
        <f t="shared" ca="1" si="191"/>
        <v>39191821.208018675</v>
      </c>
      <c r="R800">
        <f t="shared" ca="1" si="192"/>
        <v>55954.607266996099</v>
      </c>
      <c r="S800">
        <f t="shared" ca="1" si="193"/>
        <v>831.72524739946095</v>
      </c>
      <c r="T800">
        <f t="shared" ca="1" si="194"/>
        <v>528649.7224020632</v>
      </c>
      <c r="V800">
        <f t="shared" ca="1" si="190"/>
        <v>2.3286450086167029E+59</v>
      </c>
      <c r="W800">
        <f t="shared" ca="1" si="190"/>
        <v>8.8593035131054299E+54</v>
      </c>
      <c r="X800">
        <f t="shared" ca="1" si="190"/>
        <v>7.0872525566688109E+52</v>
      </c>
      <c r="Y800">
        <f t="shared" ca="1" si="190"/>
        <v>4.9932171154504918E+56</v>
      </c>
    </row>
    <row r="801" spans="1:25" x14ac:dyDescent="0.2">
      <c r="A801">
        <f t="shared" si="197"/>
        <v>773</v>
      </c>
      <c r="B801">
        <f t="shared" ca="1" si="198"/>
        <v>0.34298187949155989</v>
      </c>
      <c r="C801">
        <f t="shared" ca="1" si="198"/>
        <v>0.97706815575864703</v>
      </c>
      <c r="D801">
        <f t="shared" ca="1" si="198"/>
        <v>0.17638725371899433</v>
      </c>
      <c r="E801">
        <f t="shared" ca="1" si="198"/>
        <v>0.75431906521938696</v>
      </c>
      <c r="F801">
        <f t="shared" ca="1" si="199"/>
        <v>2.1880126909001863E-8</v>
      </c>
      <c r="G801">
        <f t="shared" ca="1" si="200"/>
        <v>7.7366862666699903E-26</v>
      </c>
      <c r="H801">
        <f t="shared" ca="1" si="201"/>
        <v>6.8236839102191889E-34</v>
      </c>
      <c r="I801">
        <f t="shared" ca="1" si="202"/>
        <v>3.9872033917870838E-19</v>
      </c>
      <c r="K801">
        <f t="shared" ca="1" si="203"/>
        <v>5.470031727350146E-9</v>
      </c>
      <c r="M801">
        <f t="shared" ca="1" si="196"/>
        <v>67327924.184648156</v>
      </c>
      <c r="N801">
        <f t="shared" ca="1" si="196"/>
        <v>69447.460229639939</v>
      </c>
      <c r="O801">
        <f t="shared" ca="1" si="196"/>
        <v>1356.0144064475571</v>
      </c>
      <c r="P801">
        <f t="shared" ca="1" si="195"/>
        <v>1029877.3181557256</v>
      </c>
      <c r="Q801">
        <f t="shared" ca="1" si="191"/>
        <v>41151412.268419616</v>
      </c>
      <c r="R801">
        <f t="shared" ca="1" si="192"/>
        <v>32560.927604624063</v>
      </c>
      <c r="S801">
        <f t="shared" ca="1" si="193"/>
        <v>873.31150976943411</v>
      </c>
      <c r="T801">
        <f t="shared" ca="1" si="194"/>
        <v>555082.20852216636</v>
      </c>
      <c r="V801">
        <f t="shared" ca="1" si="190"/>
        <v>2.8558675878452739E+59</v>
      </c>
      <c r="W801">
        <f t="shared" ca="1" si="190"/>
        <v>4.7734150488881799E+54</v>
      </c>
      <c r="X801">
        <f t="shared" ca="1" si="190"/>
        <v>8.6918593381854421E+52</v>
      </c>
      <c r="Y801">
        <f t="shared" ca="1" si="190"/>
        <v>6.12371867172672E+56</v>
      </c>
    </row>
    <row r="802" spans="1:25" x14ac:dyDescent="0.2">
      <c r="A802">
        <f t="shared" si="197"/>
        <v>774</v>
      </c>
      <c r="B802">
        <f t="shared" ca="1" si="198"/>
        <v>5.3208806175260581E-2</v>
      </c>
      <c r="C802">
        <f t="shared" ca="1" si="198"/>
        <v>0.64980841008716195</v>
      </c>
      <c r="D802">
        <f t="shared" ca="1" si="198"/>
        <v>0.89050158527225964</v>
      </c>
      <c r="E802">
        <f t="shared" ca="1" si="198"/>
        <v>0.9734425557092975</v>
      </c>
      <c r="F802">
        <f t="shared" ca="1" si="199"/>
        <v>2.4068139599902051E-8</v>
      </c>
      <c r="G802">
        <f t="shared" ca="1" si="200"/>
        <v>8.5103548933369894E-26</v>
      </c>
      <c r="H802">
        <f t="shared" ca="1" si="201"/>
        <v>7.5060523012411081E-34</v>
      </c>
      <c r="I802">
        <f t="shared" ca="1" si="202"/>
        <v>1.9936016958935422E-20</v>
      </c>
      <c r="K802">
        <f t="shared" ca="1" si="203"/>
        <v>6.0170348999804965E-9</v>
      </c>
      <c r="M802">
        <f t="shared" ca="1" si="196"/>
        <v>69385494.798069134</v>
      </c>
      <c r="N802">
        <f t="shared" ca="1" si="196"/>
        <v>71075.50660987114</v>
      </c>
      <c r="O802">
        <f t="shared" ca="1" si="196"/>
        <v>1399.6799819360288</v>
      </c>
      <c r="P802">
        <f t="shared" ca="1" si="195"/>
        <v>720914.12270900793</v>
      </c>
      <c r="Q802">
        <f t="shared" ca="1" si="191"/>
        <v>43208982.881840602</v>
      </c>
      <c r="R802">
        <f t="shared" ca="1" si="192"/>
        <v>34188.973984855271</v>
      </c>
      <c r="S802">
        <f t="shared" ca="1" si="193"/>
        <v>916.97708525790586</v>
      </c>
      <c r="T802">
        <f t="shared" ca="1" si="194"/>
        <v>336717.30587282596</v>
      </c>
      <c r="V802">
        <f t="shared" ca="1" si="190"/>
        <v>3.5024572870169342E+59</v>
      </c>
      <c r="W802">
        <f t="shared" ca="1" si="190"/>
        <v>5.8541517796869548E+54</v>
      </c>
      <c r="X802">
        <f t="shared" ca="1" si="190"/>
        <v>1.0659761049959131E+53</v>
      </c>
      <c r="Y802">
        <f t="shared" ca="1" si="190"/>
        <v>3.2318307460416075E+56</v>
      </c>
    </row>
    <row r="803" spans="1:25" x14ac:dyDescent="0.2">
      <c r="A803">
        <f t="shared" si="197"/>
        <v>775</v>
      </c>
      <c r="B803">
        <f t="shared" ca="1" si="198"/>
        <v>0.23162488345617305</v>
      </c>
      <c r="C803">
        <f t="shared" ca="1" si="198"/>
        <v>0.61456336997329919</v>
      </c>
      <c r="D803">
        <f t="shared" ca="1" si="198"/>
        <v>0.42331257968504687</v>
      </c>
      <c r="E803">
        <f t="shared" ca="1" si="198"/>
        <v>0.67164596860441284</v>
      </c>
      <c r="F803">
        <f t="shared" ca="1" si="199"/>
        <v>2.6474953559892258E-8</v>
      </c>
      <c r="G803">
        <f t="shared" ca="1" si="200"/>
        <v>9.3613903826706886E-26</v>
      </c>
      <c r="H803">
        <f t="shared" ca="1" si="201"/>
        <v>8.25665753136522E-34</v>
      </c>
      <c r="I803">
        <f t="shared" ca="1" si="202"/>
        <v>2.1929618654828965E-20</v>
      </c>
      <c r="K803">
        <f t="shared" ca="1" si="203"/>
        <v>6.618738389978547E-9</v>
      </c>
      <c r="M803">
        <f t="shared" ca="1" si="196"/>
        <v>71545943.942161158</v>
      </c>
      <c r="N803">
        <f t="shared" ca="1" si="196"/>
        <v>72784.95530911391</v>
      </c>
      <c r="O803">
        <f t="shared" ca="1" si="196"/>
        <v>1445.528836198924</v>
      </c>
      <c r="P803">
        <f t="shared" ca="1" si="195"/>
        <v>737749.98800264928</v>
      </c>
      <c r="Q803">
        <f t="shared" ca="1" si="191"/>
        <v>45369432.025932632</v>
      </c>
      <c r="R803">
        <f t="shared" ca="1" si="192"/>
        <v>35898.422684098041</v>
      </c>
      <c r="S803">
        <f t="shared" ca="1" si="193"/>
        <v>962.82593952080117</v>
      </c>
      <c r="T803">
        <f t="shared" ca="1" si="194"/>
        <v>353553.17116646731</v>
      </c>
      <c r="V803">
        <f t="shared" ca="1" si="190"/>
        <v>4.2954397114165647E+59</v>
      </c>
      <c r="W803">
        <f t="shared" ca="1" si="190"/>
        <v>7.1795753582321202E+54</v>
      </c>
      <c r="X803">
        <f t="shared" ca="1" si="190"/>
        <v>1.3073210370883418E+53</v>
      </c>
      <c r="Y803">
        <f t="shared" ca="1" si="190"/>
        <v>3.9635413052953027E+56</v>
      </c>
    </row>
    <row r="804" spans="1:25" x14ac:dyDescent="0.2">
      <c r="A804">
        <f t="shared" si="197"/>
        <v>776</v>
      </c>
      <c r="B804">
        <f t="shared" ca="1" si="198"/>
        <v>1.8047495523622503E-2</v>
      </c>
      <c r="C804">
        <f t="shared" ca="1" si="198"/>
        <v>0.49583773671348197</v>
      </c>
      <c r="D804">
        <f t="shared" ca="1" si="198"/>
        <v>0.67961293391235156</v>
      </c>
      <c r="E804">
        <f t="shared" ca="1" si="198"/>
        <v>0.6165099588688866</v>
      </c>
      <c r="F804">
        <f t="shared" ca="1" si="199"/>
        <v>2.9122448915881487E-8</v>
      </c>
      <c r="G804">
        <f t="shared" ca="1" si="200"/>
        <v>1.0297529420937758E-25</v>
      </c>
      <c r="H804">
        <f t="shared" ca="1" si="201"/>
        <v>9.082323284501742E-34</v>
      </c>
      <c r="I804">
        <f t="shared" ca="1" si="202"/>
        <v>2.4122580520311864E-20</v>
      </c>
      <c r="K804">
        <f t="shared" ca="1" si="203"/>
        <v>7.2806122289764028E-9</v>
      </c>
      <c r="M804">
        <f t="shared" ca="1" si="196"/>
        <v>73814415.543457791</v>
      </c>
      <c r="N804">
        <f t="shared" ca="1" si="196"/>
        <v>74579.876443318819</v>
      </c>
      <c r="O804">
        <f t="shared" ca="1" si="196"/>
        <v>1493.6701331749641</v>
      </c>
      <c r="P804">
        <f t="shared" ca="1" si="195"/>
        <v>755427.64656097267</v>
      </c>
      <c r="Q804">
        <f t="shared" ca="1" si="191"/>
        <v>47637903.627229266</v>
      </c>
      <c r="R804">
        <f t="shared" ca="1" si="192"/>
        <v>37693.343818302943</v>
      </c>
      <c r="S804">
        <f t="shared" ca="1" si="193"/>
        <v>1010.9672364968413</v>
      </c>
      <c r="T804">
        <f t="shared" ca="1" si="194"/>
        <v>371230.8297247907</v>
      </c>
      <c r="V804">
        <f t="shared" ca="1" si="190"/>
        <v>5.2679592647164276E+59</v>
      </c>
      <c r="W804">
        <f t="shared" ca="1" si="190"/>
        <v>8.8050847098621458E+54</v>
      </c>
      <c r="X804">
        <f t="shared" ca="1" si="190"/>
        <v>1.6033082599166611E+53</v>
      </c>
      <c r="Y804">
        <f t="shared" ca="1" si="190"/>
        <v>4.8609165866818388E+56</v>
      </c>
    </row>
    <row r="805" spans="1:25" x14ac:dyDescent="0.2">
      <c r="A805">
        <f t="shared" si="197"/>
        <v>777</v>
      </c>
      <c r="B805">
        <f t="shared" ca="1" si="198"/>
        <v>0.95754748093431585</v>
      </c>
      <c r="C805">
        <f t="shared" ca="1" si="198"/>
        <v>0.3088708367795463</v>
      </c>
      <c r="D805">
        <f t="shared" ca="1" si="198"/>
        <v>0.80650934776476302</v>
      </c>
      <c r="E805">
        <f t="shared" ca="1" si="198"/>
        <v>0.81677100287270776</v>
      </c>
      <c r="F805">
        <f t="shared" ca="1" si="199"/>
        <v>1.4561224457940745E-9</v>
      </c>
      <c r="G805">
        <f t="shared" ca="1" si="200"/>
        <v>1.1327282363031536E-25</v>
      </c>
      <c r="H805">
        <f t="shared" ca="1" si="201"/>
        <v>9.9905556129519176E-34</v>
      </c>
      <c r="I805">
        <f t="shared" ca="1" si="202"/>
        <v>2.6534838572343054E-20</v>
      </c>
      <c r="K805">
        <f t="shared" ca="1" si="203"/>
        <v>3.6403061145515242E-10</v>
      </c>
      <c r="M805">
        <f t="shared" ca="1" si="196"/>
        <v>51670090.880420454</v>
      </c>
      <c r="N805">
        <f t="shared" ca="1" si="196"/>
        <v>76464.543634233967</v>
      </c>
      <c r="O805">
        <f t="shared" ca="1" si="196"/>
        <v>1544.2184949998061</v>
      </c>
      <c r="P805">
        <f t="shared" ca="1" si="195"/>
        <v>773989.1880472122</v>
      </c>
      <c r="Q805">
        <f t="shared" ca="1" si="191"/>
        <v>24526219.8443988</v>
      </c>
      <c r="R805">
        <f t="shared" ca="1" si="192"/>
        <v>39578.011009218091</v>
      </c>
      <c r="S805">
        <f t="shared" ca="1" si="193"/>
        <v>1061.5155983216835</v>
      </c>
      <c r="T805">
        <f t="shared" ca="1" si="194"/>
        <v>389792.37121103029</v>
      </c>
      <c r="V805">
        <f t="shared" ca="1" si="190"/>
        <v>3.0227124170266192E+59</v>
      </c>
      <c r="W805">
        <f t="shared" ca="1" si="190"/>
        <v>1.0798621489354881E+55</v>
      </c>
      <c r="X805">
        <f t="shared" ca="1" si="190"/>
        <v>1.9663091952090148E+53</v>
      </c>
      <c r="Y805">
        <f t="shared" ref="Y805" ca="1" si="204">IF(E805&lt;$B$3,$C$3*$B$48*Y804+Y804*(1-$B$8),$D$3*E783*Y804+Y804*(1-$B$8))</f>
        <v>5.9614643175563374E+56</v>
      </c>
    </row>
    <row r="806" spans="1:25" x14ac:dyDescent="0.2">
      <c r="A806">
        <f t="shared" si="197"/>
        <v>778</v>
      </c>
      <c r="B806">
        <f t="shared" ca="1" si="198"/>
        <v>0.4919270724950513</v>
      </c>
      <c r="C806">
        <f t="shared" ca="1" si="198"/>
        <v>0.31644473840735854</v>
      </c>
      <c r="D806">
        <f t="shared" ca="1" si="198"/>
        <v>0.97964620784973067</v>
      </c>
      <c r="E806">
        <f t="shared" ca="1" si="198"/>
        <v>0.68697332822852508</v>
      </c>
      <c r="F806">
        <f t="shared" ca="1" si="199"/>
        <v>1.6017346903734822E-9</v>
      </c>
      <c r="G806">
        <f t="shared" ca="1" si="200"/>
        <v>1.2460010599334689E-25</v>
      </c>
      <c r="H806">
        <f t="shared" ca="1" si="201"/>
        <v>4.9952778064759594E-35</v>
      </c>
      <c r="I806">
        <f t="shared" ca="1" si="202"/>
        <v>2.9188322429577363E-20</v>
      </c>
      <c r="K806">
        <f t="shared" ca="1" si="203"/>
        <v>4.0043367260066768E-10</v>
      </c>
      <c r="M806">
        <f t="shared" ca="1" si="196"/>
        <v>52896401.872640394</v>
      </c>
      <c r="N806">
        <f t="shared" ca="1" si="196"/>
        <v>78443.444184694876</v>
      </c>
      <c r="O806">
        <f t="shared" ca="1" si="196"/>
        <v>1080.9529464998643</v>
      </c>
      <c r="P806">
        <f t="shared" ca="1" si="195"/>
        <v>793478.80660776375</v>
      </c>
      <c r="Q806">
        <f t="shared" ca="1" si="191"/>
        <v>25752530.836618744</v>
      </c>
      <c r="R806">
        <f t="shared" ca="1" si="192"/>
        <v>41556.911559679</v>
      </c>
      <c r="S806">
        <f t="shared" ca="1" si="193"/>
        <v>516.34132841602604</v>
      </c>
      <c r="T806">
        <f t="shared" ca="1" si="194"/>
        <v>409281.98977158184</v>
      </c>
      <c r="V806">
        <f t="shared" ref="V806:Y869" ca="1" si="205">IF(B806&lt;$B$3,$C$3*$B$48*V805+V805*(1-$B$8),$D$3*B784*V805+V805*(1-$B$8))</f>
        <v>3.7070770285814228E+59</v>
      </c>
      <c r="W806">
        <f t="shared" ca="1" si="205"/>
        <v>1.3243509848320663E+55</v>
      </c>
      <c r="X806">
        <f t="shared" ca="1" si="205"/>
        <v>1.1029167423701455E+53</v>
      </c>
      <c r="Y806">
        <f t="shared" ca="1" si="205"/>
        <v>7.3111842541937416E+56</v>
      </c>
    </row>
    <row r="807" spans="1:25" x14ac:dyDescent="0.2">
      <c r="A807">
        <f t="shared" si="197"/>
        <v>779</v>
      </c>
      <c r="B807">
        <f t="shared" ca="1" si="198"/>
        <v>0.33094218280744259</v>
      </c>
      <c r="C807">
        <f t="shared" ca="1" si="198"/>
        <v>0.22886855194613343</v>
      </c>
      <c r="D807">
        <f t="shared" ca="1" si="198"/>
        <v>0.2735694368105156</v>
      </c>
      <c r="E807">
        <f t="shared" ca="1" si="198"/>
        <v>0.5807432562925926</v>
      </c>
      <c r="F807">
        <f t="shared" ca="1" si="199"/>
        <v>1.7619081594108305E-9</v>
      </c>
      <c r="G807">
        <f t="shared" ca="1" si="200"/>
        <v>1.3706011659268159E-25</v>
      </c>
      <c r="H807">
        <f t="shared" ca="1" si="201"/>
        <v>5.4948055871235559E-35</v>
      </c>
      <c r="I807">
        <f t="shared" ca="1" si="202"/>
        <v>3.21071546725351E-20</v>
      </c>
      <c r="K807">
        <f t="shared" ca="1" si="203"/>
        <v>4.4047703986073449E-10</v>
      </c>
      <c r="M807">
        <f t="shared" ca="1" si="196"/>
        <v>54184028.414471328</v>
      </c>
      <c r="N807">
        <f t="shared" ca="1" si="196"/>
        <v>80521.289762678833</v>
      </c>
      <c r="O807">
        <f t="shared" ca="1" si="196"/>
        <v>1106.7700129206655</v>
      </c>
      <c r="P807">
        <f t="shared" ca="1" si="195"/>
        <v>813942.90609634283</v>
      </c>
      <c r="Q807">
        <f t="shared" ca="1" si="191"/>
        <v>27040157.378449682</v>
      </c>
      <c r="R807">
        <f t="shared" ca="1" si="192"/>
        <v>43634.757137662957</v>
      </c>
      <c r="S807">
        <f t="shared" ca="1" si="193"/>
        <v>542.15839483682737</v>
      </c>
      <c r="T807">
        <f t="shared" ca="1" si="194"/>
        <v>429746.08926016098</v>
      </c>
      <c r="V807">
        <f t="shared" ca="1" si="205"/>
        <v>4.54638688696499E+59</v>
      </c>
      <c r="W807">
        <f t="shared" ca="1" si="205"/>
        <v>1.6241939147090558E+55</v>
      </c>
      <c r="X807">
        <f t="shared" ca="1" si="205"/>
        <v>1.3526253099856887E+53</v>
      </c>
      <c r="Y807">
        <f t="shared" ca="1" si="205"/>
        <v>8.9664908404050596E+56</v>
      </c>
    </row>
    <row r="808" spans="1:25" x14ac:dyDescent="0.2">
      <c r="A808">
        <f t="shared" si="197"/>
        <v>780</v>
      </c>
      <c r="B808">
        <f t="shared" ca="1" si="198"/>
        <v>0.86333328537350529</v>
      </c>
      <c r="C808">
        <f t="shared" ca="1" si="198"/>
        <v>0.3218766289880195</v>
      </c>
      <c r="D808">
        <f t="shared" ca="1" si="198"/>
        <v>0.27881956096062022</v>
      </c>
      <c r="E808">
        <f t="shared" ca="1" si="198"/>
        <v>0.13171825117621316</v>
      </c>
      <c r="F808">
        <f t="shared" ca="1" si="199"/>
        <v>1.9380989753519139E-9</v>
      </c>
      <c r="G808">
        <f t="shared" ca="1" si="200"/>
        <v>1.5076612825194976E-25</v>
      </c>
      <c r="H808">
        <f t="shared" ca="1" si="201"/>
        <v>6.0442861458359121E-35</v>
      </c>
      <c r="I808">
        <f t="shared" ca="1" si="202"/>
        <v>3.5317870139788613E-20</v>
      </c>
      <c r="K808">
        <f t="shared" ca="1" si="203"/>
        <v>4.845247438468079E-10</v>
      </c>
      <c r="M808">
        <f t="shared" ca="1" si="196"/>
        <v>55536036.283393815</v>
      </c>
      <c r="N808">
        <f t="shared" ca="1" si="196"/>
        <v>82703.027619561981</v>
      </c>
      <c r="O808">
        <f t="shared" ca="1" si="196"/>
        <v>1133.877932662507</v>
      </c>
      <c r="P808">
        <f t="shared" ca="1" si="195"/>
        <v>835430.2105593509</v>
      </c>
      <c r="Q808">
        <f t="shared" ca="1" si="191"/>
        <v>28392165.247372169</v>
      </c>
      <c r="R808">
        <f t="shared" ca="1" si="192"/>
        <v>45816.494994546105</v>
      </c>
      <c r="S808">
        <f t="shared" ca="1" si="193"/>
        <v>569.26631457866881</v>
      </c>
      <c r="T808">
        <f t="shared" ca="1" si="194"/>
        <v>451233.39372316905</v>
      </c>
      <c r="V808">
        <f t="shared" ca="1" si="205"/>
        <v>5.5757227504594919E+59</v>
      </c>
      <c r="W808">
        <f t="shared" ca="1" si="205"/>
        <v>1.9919235178523606E+55</v>
      </c>
      <c r="X808">
        <f t="shared" ca="1" si="205"/>
        <v>1.658869757731774E+53</v>
      </c>
      <c r="Y808">
        <f t="shared" ca="1" si="205"/>
        <v>1.0996571170388854E+57</v>
      </c>
    </row>
    <row r="809" spans="1:25" x14ac:dyDescent="0.2">
      <c r="A809">
        <f t="shared" si="197"/>
        <v>781</v>
      </c>
      <c r="B809">
        <f t="shared" ca="1" si="198"/>
        <v>0.27818869904500043</v>
      </c>
      <c r="C809">
        <f t="shared" ca="1" si="198"/>
        <v>4.1310216442507763E-2</v>
      </c>
      <c r="D809">
        <f t="shared" ca="1" si="198"/>
        <v>0.86615508569752864</v>
      </c>
      <c r="E809">
        <f t="shared" ca="1" si="198"/>
        <v>0.52771316088507714</v>
      </c>
      <c r="F809">
        <f t="shared" ca="1" si="199"/>
        <v>2.1319088728871057E-9</v>
      </c>
      <c r="G809">
        <f t="shared" ca="1" si="200"/>
        <v>1.6584274107714475E-25</v>
      </c>
      <c r="H809">
        <f t="shared" ca="1" si="201"/>
        <v>6.6487147604195039E-35</v>
      </c>
      <c r="I809">
        <f t="shared" ca="1" si="202"/>
        <v>3.8849657153767478E-20</v>
      </c>
      <c r="K809">
        <f t="shared" ca="1" si="203"/>
        <v>5.3297721823148886E-10</v>
      </c>
      <c r="M809">
        <f t="shared" ca="1" si="196"/>
        <v>56955644.545762427</v>
      </c>
      <c r="N809">
        <f t="shared" ca="1" si="196"/>
        <v>84993.852369289292</v>
      </c>
      <c r="O809">
        <f t="shared" ca="1" si="196"/>
        <v>1162.3412483914403</v>
      </c>
      <c r="P809">
        <f t="shared" ca="1" si="195"/>
        <v>857991.88024550932</v>
      </c>
      <c r="Q809">
        <f t="shared" ca="1" si="191"/>
        <v>29811773.509740781</v>
      </c>
      <c r="R809">
        <f t="shared" ca="1" si="192"/>
        <v>48107.319744273416</v>
      </c>
      <c r="S809">
        <f t="shared" ca="1" si="193"/>
        <v>597.72963030760229</v>
      </c>
      <c r="T809">
        <f t="shared" ca="1" si="194"/>
        <v>473795.06340932753</v>
      </c>
      <c r="V809">
        <f t="shared" ca="1" si="205"/>
        <v>6.8381079223869761E+59</v>
      </c>
      <c r="W809">
        <f t="shared" ca="1" si="205"/>
        <v>2.4429098428706242E+55</v>
      </c>
      <c r="X809">
        <f t="shared" ca="1" si="205"/>
        <v>2.0344502300834445E+53</v>
      </c>
      <c r="Y809">
        <f t="shared" ca="1" si="205"/>
        <v>1.3486276811940015E+57</v>
      </c>
    </row>
    <row r="810" spans="1:25" x14ac:dyDescent="0.2">
      <c r="A810">
        <f t="shared" si="197"/>
        <v>782</v>
      </c>
      <c r="B810">
        <f t="shared" ca="1" si="198"/>
        <v>0.70834634908917216</v>
      </c>
      <c r="C810">
        <f t="shared" ca="1" si="198"/>
        <v>0.812390599742421</v>
      </c>
      <c r="D810">
        <f t="shared" ca="1" si="198"/>
        <v>0.11742650808949207</v>
      </c>
      <c r="E810">
        <f t="shared" ca="1" si="198"/>
        <v>0.89669443540295179</v>
      </c>
      <c r="F810">
        <f t="shared" ca="1" si="199"/>
        <v>2.3450997601758163E-9</v>
      </c>
      <c r="G810">
        <f t="shared" ca="1" si="200"/>
        <v>1.8242701518485923E-25</v>
      </c>
      <c r="H810">
        <f t="shared" ca="1" si="201"/>
        <v>7.3135862364614545E-35</v>
      </c>
      <c r="I810">
        <f t="shared" ca="1" si="202"/>
        <v>4.273462286914423E-20</v>
      </c>
      <c r="K810">
        <f t="shared" ca="1" si="203"/>
        <v>5.8627494005463773E-10</v>
      </c>
      <c r="M810">
        <f t="shared" ca="1" si="196"/>
        <v>58446233.221249469</v>
      </c>
      <c r="N810">
        <f t="shared" ca="1" si="196"/>
        <v>87399.21835650297</v>
      </c>
      <c r="O810">
        <f t="shared" ca="1" si="196"/>
        <v>1192.2277299068205</v>
      </c>
      <c r="P810">
        <f t="shared" ca="1" si="195"/>
        <v>881681.63341597572</v>
      </c>
      <c r="Q810">
        <f t="shared" ca="1" si="191"/>
        <v>31302362.185227823</v>
      </c>
      <c r="R810">
        <f t="shared" ca="1" si="192"/>
        <v>50512.685731487094</v>
      </c>
      <c r="S810">
        <f t="shared" ca="1" si="193"/>
        <v>627.61611182298248</v>
      </c>
      <c r="T810">
        <f t="shared" ca="1" si="194"/>
        <v>497484.81657979393</v>
      </c>
      <c r="V810">
        <f t="shared" ca="1" si="205"/>
        <v>8.3863065024813297E+59</v>
      </c>
      <c r="W810">
        <f t="shared" ca="1" si="205"/>
        <v>2.996002831890108E+55</v>
      </c>
      <c r="X810">
        <f t="shared" ca="1" si="205"/>
        <v>2.4950649195907643E+53</v>
      </c>
      <c r="Y810">
        <f t="shared" ca="1" si="205"/>
        <v>1.6539670359978163E+57</v>
      </c>
    </row>
    <row r="811" spans="1:25" x14ac:dyDescent="0.2">
      <c r="A811">
        <f t="shared" si="197"/>
        <v>783</v>
      </c>
      <c r="B811">
        <f t="shared" ca="1" si="198"/>
        <v>0.62622537919722854</v>
      </c>
      <c r="C811">
        <f t="shared" ca="1" si="198"/>
        <v>0.61435276641035486</v>
      </c>
      <c r="D811">
        <f t="shared" ca="1" si="198"/>
        <v>0.9185395264074806</v>
      </c>
      <c r="E811">
        <f t="shared" ca="1" si="198"/>
        <v>0.43437816616790648</v>
      </c>
      <c r="F811">
        <f t="shared" ca="1" si="199"/>
        <v>2.579609736193398E-9</v>
      </c>
      <c r="G811">
        <f t="shared" ca="1" si="200"/>
        <v>2.0066971670334517E-25</v>
      </c>
      <c r="H811">
        <f t="shared" ca="1" si="201"/>
        <v>8.044944860107601E-35</v>
      </c>
      <c r="I811">
        <f t="shared" ca="1" si="202"/>
        <v>4.7008085156058658E-20</v>
      </c>
      <c r="K811">
        <f t="shared" ca="1" si="203"/>
        <v>6.4490243406010156E-10</v>
      </c>
      <c r="M811">
        <f t="shared" ca="1" si="196"/>
        <v>60011351.330510862</v>
      </c>
      <c r="N811">
        <f t="shared" ca="1" si="196"/>
        <v>89924.85264307732</v>
      </c>
      <c r="O811">
        <f t="shared" ca="1" si="196"/>
        <v>1223.6085354979696</v>
      </c>
      <c r="P811">
        <f t="shared" ca="1" si="195"/>
        <v>906555.87424496538</v>
      </c>
      <c r="Q811">
        <f t="shared" ca="1" si="191"/>
        <v>32867480.294489216</v>
      </c>
      <c r="R811">
        <f t="shared" ca="1" si="192"/>
        <v>53038.320018061451</v>
      </c>
      <c r="S811">
        <f t="shared" ca="1" si="193"/>
        <v>658.99691741413164</v>
      </c>
      <c r="T811">
        <f t="shared" ca="1" si="194"/>
        <v>522359.05740878364</v>
      </c>
      <c r="V811">
        <f t="shared" ca="1" si="205"/>
        <v>1.0285028775768505E+60</v>
      </c>
      <c r="W811">
        <f t="shared" ca="1" si="205"/>
        <v>3.6743201943735895E+55</v>
      </c>
      <c r="X811">
        <f t="shared" ca="1" si="205"/>
        <v>3.0599662065545496E+53</v>
      </c>
      <c r="Y811">
        <f t="shared" ca="1" si="205"/>
        <v>2.0284374956218048E+57</v>
      </c>
    </row>
    <row r="812" spans="1:25" x14ac:dyDescent="0.2">
      <c r="A812">
        <f t="shared" si="197"/>
        <v>784</v>
      </c>
      <c r="B812">
        <f t="shared" ca="1" si="198"/>
        <v>0.66461336119468006</v>
      </c>
      <c r="C812">
        <f t="shared" ca="1" si="198"/>
        <v>0.73567422550022421</v>
      </c>
      <c r="D812">
        <f t="shared" ca="1" si="198"/>
        <v>0.53118808209370805</v>
      </c>
      <c r="E812">
        <f t="shared" ca="1" si="198"/>
        <v>0.98154140649929278</v>
      </c>
      <c r="F812">
        <f t="shared" ca="1" si="199"/>
        <v>2.8375707098127381E-9</v>
      </c>
      <c r="G812">
        <f t="shared" ca="1" si="200"/>
        <v>2.207366883736797E-25</v>
      </c>
      <c r="H812">
        <f t="shared" ca="1" si="201"/>
        <v>8.8494393461183613E-35</v>
      </c>
      <c r="I812">
        <f t="shared" ca="1" si="202"/>
        <v>2.3504042578029331E-21</v>
      </c>
      <c r="K812">
        <f t="shared" ca="1" si="203"/>
        <v>7.0939267745377224E-10</v>
      </c>
      <c r="M812">
        <f t="shared" ca="1" si="196"/>
        <v>61654725.345235325</v>
      </c>
      <c r="N812">
        <f t="shared" ca="1" si="196"/>
        <v>92576.768643980395</v>
      </c>
      <c r="O812">
        <f t="shared" ca="1" si="196"/>
        <v>1256.5583813686762</v>
      </c>
      <c r="P812">
        <f t="shared" ca="1" si="195"/>
        <v>634589.11197147577</v>
      </c>
      <c r="Q812">
        <f t="shared" ca="1" si="191"/>
        <v>34510854.309213676</v>
      </c>
      <c r="R812">
        <f t="shared" ca="1" si="192"/>
        <v>55690.236018964526</v>
      </c>
      <c r="S812">
        <f t="shared" ca="1" si="193"/>
        <v>691.94676328483831</v>
      </c>
      <c r="T812">
        <f t="shared" ca="1" si="194"/>
        <v>298084.71514392877</v>
      </c>
      <c r="V812">
        <f t="shared" ca="1" si="205"/>
        <v>1.2613635917920198E+60</v>
      </c>
      <c r="W812">
        <f t="shared" ca="1" si="205"/>
        <v>4.5062136614418154E+55</v>
      </c>
      <c r="X812">
        <f t="shared" ca="1" si="205"/>
        <v>3.7527653536131662E+53</v>
      </c>
      <c r="Y812">
        <f t="shared" ca="1" si="205"/>
        <v>1.1046577936861686E+57</v>
      </c>
    </row>
    <row r="813" spans="1:25" x14ac:dyDescent="0.2">
      <c r="A813">
        <f t="shared" si="197"/>
        <v>785</v>
      </c>
      <c r="B813">
        <f t="shared" ca="1" si="198"/>
        <v>0.2877142996007398</v>
      </c>
      <c r="C813">
        <f t="shared" ca="1" si="198"/>
        <v>0.7340380486045992</v>
      </c>
      <c r="D813">
        <f t="shared" ca="1" si="198"/>
        <v>0.18765943334320756</v>
      </c>
      <c r="E813">
        <f t="shared" ca="1" si="198"/>
        <v>0.55723311223224592</v>
      </c>
      <c r="F813">
        <f t="shared" ca="1" si="199"/>
        <v>3.1213277807940124E-9</v>
      </c>
      <c r="G813">
        <f t="shared" ca="1" si="200"/>
        <v>2.4281035721104771E-25</v>
      </c>
      <c r="H813">
        <f t="shared" ca="1" si="201"/>
        <v>9.7343832807301975E-35</v>
      </c>
      <c r="I813">
        <f t="shared" ca="1" si="202"/>
        <v>2.5854446835832268E-21</v>
      </c>
      <c r="K813">
        <f t="shared" ca="1" si="203"/>
        <v>7.8033194519914954E-10</v>
      </c>
      <c r="M813">
        <f t="shared" ca="1" si="196"/>
        <v>63380268.060696006</v>
      </c>
      <c r="N813">
        <f t="shared" ca="1" si="196"/>
        <v>95361.28044492862</v>
      </c>
      <c r="O813">
        <f t="shared" ca="1" si="196"/>
        <v>1291.1557195329181</v>
      </c>
      <c r="P813">
        <f t="shared" ca="1" si="195"/>
        <v>649493.3477286722</v>
      </c>
      <c r="Q813">
        <f t="shared" ca="1" si="191"/>
        <v>36236397.024674363</v>
      </c>
      <c r="R813">
        <f t="shared" ca="1" si="192"/>
        <v>58474.747819912758</v>
      </c>
      <c r="S813">
        <f t="shared" ca="1" si="193"/>
        <v>726.54410144908024</v>
      </c>
      <c r="T813">
        <f t="shared" ca="1" si="194"/>
        <v>312988.95090112521</v>
      </c>
      <c r="V813">
        <f t="shared" ca="1" si="205"/>
        <v>1.5469457066050663E+60</v>
      </c>
      <c r="W813">
        <f t="shared" ca="1" si="205"/>
        <v>5.5264540073722892E+55</v>
      </c>
      <c r="X813">
        <f t="shared" ca="1" si="205"/>
        <v>4.6024193891790582E+53</v>
      </c>
      <c r="Y813">
        <f t="shared" ca="1" si="205"/>
        <v>1.3547605482911442E+57</v>
      </c>
    </row>
    <row r="814" spans="1:25" x14ac:dyDescent="0.2">
      <c r="A814">
        <f t="shared" si="197"/>
        <v>786</v>
      </c>
      <c r="B814">
        <f t="shared" ca="1" si="198"/>
        <v>4.0096485008211946E-3</v>
      </c>
      <c r="C814">
        <f t="shared" ca="1" si="198"/>
        <v>0.94836692082004137</v>
      </c>
      <c r="D814">
        <f t="shared" ca="1" si="198"/>
        <v>2.4178186534430934E-2</v>
      </c>
      <c r="E814">
        <f t="shared" ca="1" si="198"/>
        <v>0.47831989857080603</v>
      </c>
      <c r="F814">
        <f t="shared" ca="1" si="199"/>
        <v>3.4334605588734138E-9</v>
      </c>
      <c r="G814">
        <f t="shared" ca="1" si="200"/>
        <v>2.670913929321525E-25</v>
      </c>
      <c r="H814">
        <f t="shared" ca="1" si="201"/>
        <v>1.0707821608803217E-34</v>
      </c>
      <c r="I814">
        <f t="shared" ca="1" si="202"/>
        <v>2.8439891519415496E-21</v>
      </c>
      <c r="K814">
        <f t="shared" ca="1" si="203"/>
        <v>8.5836513971906451E-10</v>
      </c>
      <c r="M814">
        <f t="shared" ca="1" si="196"/>
        <v>65192087.911929727</v>
      </c>
      <c r="N814">
        <f t="shared" ca="1" si="196"/>
        <v>98285.017835924256</v>
      </c>
      <c r="O814">
        <f t="shared" ca="1" si="196"/>
        <v>1327.4829246053721</v>
      </c>
      <c r="P814">
        <f t="shared" ca="1" si="195"/>
        <v>665142.79527372844</v>
      </c>
      <c r="Q814">
        <f t="shared" ca="1" si="191"/>
        <v>38048216.875908084</v>
      </c>
      <c r="R814">
        <f t="shared" ca="1" si="192"/>
        <v>61398.485210908402</v>
      </c>
      <c r="S814">
        <f t="shared" ca="1" si="193"/>
        <v>762.87130652153428</v>
      </c>
      <c r="T814">
        <f t="shared" ca="1" si="194"/>
        <v>328638.39844618144</v>
      </c>
      <c r="V814">
        <f t="shared" ca="1" si="205"/>
        <v>1.8971857399055364E+60</v>
      </c>
      <c r="W814">
        <f t="shared" ca="1" si="205"/>
        <v>6.7776843687942365E+55</v>
      </c>
      <c r="X814">
        <f t="shared" ca="1" si="205"/>
        <v>5.6444414286379593E+53</v>
      </c>
      <c r="Y814">
        <f t="shared" ca="1" si="205"/>
        <v>1.6614884298979099E+57</v>
      </c>
    </row>
    <row r="815" spans="1:25" x14ac:dyDescent="0.2">
      <c r="A815">
        <f t="shared" si="197"/>
        <v>787</v>
      </c>
      <c r="B815">
        <f t="shared" ca="1" si="198"/>
        <v>0.93550224926043524</v>
      </c>
      <c r="C815">
        <f t="shared" ca="1" si="198"/>
        <v>0.60428307106987289</v>
      </c>
      <c r="D815">
        <f t="shared" ca="1" si="198"/>
        <v>0.80963785451900505</v>
      </c>
      <c r="E815">
        <f t="shared" ca="1" si="198"/>
        <v>0.61379546330958623</v>
      </c>
      <c r="F815">
        <f t="shared" ca="1" si="199"/>
        <v>3.7768066147607552E-9</v>
      </c>
      <c r="G815">
        <f t="shared" ca="1" si="200"/>
        <v>2.9380053222536775E-25</v>
      </c>
      <c r="H815">
        <f t="shared" ca="1" si="201"/>
        <v>1.1778603769683539E-34</v>
      </c>
      <c r="I815">
        <f t="shared" ca="1" si="202"/>
        <v>3.1283880671357046E-21</v>
      </c>
      <c r="K815">
        <f t="shared" ca="1" si="203"/>
        <v>9.442016536909709E-10</v>
      </c>
      <c r="M815">
        <f t="shared" ca="1" si="196"/>
        <v>67094498.75572513</v>
      </c>
      <c r="N815">
        <f t="shared" ca="1" si="196"/>
        <v>101354.94209646968</v>
      </c>
      <c r="O815">
        <f t="shared" ca="1" si="196"/>
        <v>1365.6264899314488</v>
      </c>
      <c r="P815">
        <f t="shared" ca="1" si="195"/>
        <v>681574.71519603755</v>
      </c>
      <c r="Q815">
        <f t="shared" ca="1" si="191"/>
        <v>39950627.719703496</v>
      </c>
      <c r="R815">
        <f t="shared" ca="1" si="192"/>
        <v>64468.409471453822</v>
      </c>
      <c r="S815">
        <f t="shared" ca="1" si="193"/>
        <v>801.01487184761106</v>
      </c>
      <c r="T815">
        <f t="shared" ca="1" si="194"/>
        <v>345070.31836849055</v>
      </c>
      <c r="V815">
        <f t="shared" ca="1" si="205"/>
        <v>2.3267227261646997E+60</v>
      </c>
      <c r="W815">
        <f t="shared" ca="1" si="205"/>
        <v>8.3122026061770825E+55</v>
      </c>
      <c r="X815">
        <f t="shared" ca="1" si="205"/>
        <v>6.9223850212849473E+53</v>
      </c>
      <c r="Y815">
        <f t="shared" ca="1" si="205"/>
        <v>2.0376617891380821E+57</v>
      </c>
    </row>
    <row r="816" spans="1:25" x14ac:dyDescent="0.2">
      <c r="A816">
        <f t="shared" si="197"/>
        <v>788</v>
      </c>
      <c r="B816">
        <f t="shared" ca="1" si="198"/>
        <v>0.33138545062983582</v>
      </c>
      <c r="C816">
        <f t="shared" ca="1" si="198"/>
        <v>0.76909134496793252</v>
      </c>
      <c r="D816">
        <f t="shared" ca="1" si="198"/>
        <v>0.23869903965911632</v>
      </c>
      <c r="E816">
        <f t="shared" ca="1" si="198"/>
        <v>0.44675826991661305</v>
      </c>
      <c r="F816">
        <f t="shared" ca="1" si="199"/>
        <v>4.1544872762368308E-9</v>
      </c>
      <c r="G816">
        <f t="shared" ca="1" si="200"/>
        <v>3.2318058544790455E-25</v>
      </c>
      <c r="H816">
        <f t="shared" ca="1" si="201"/>
        <v>1.2956464146651893E-34</v>
      </c>
      <c r="I816">
        <f t="shared" ca="1" si="202"/>
        <v>3.4412268738492755E-21</v>
      </c>
      <c r="K816">
        <f t="shared" ca="1" si="203"/>
        <v>1.038621819060068E-9</v>
      </c>
      <c r="M816">
        <f t="shared" ca="1" si="196"/>
        <v>69092030.141710311</v>
      </c>
      <c r="N816">
        <f t="shared" ca="1" si="196"/>
        <v>104578.36257004237</v>
      </c>
      <c r="O816">
        <f t="shared" ca="1" si="196"/>
        <v>1405.6772335238293</v>
      </c>
      <c r="P816">
        <f t="shared" ca="1" si="195"/>
        <v>698828.23111446202</v>
      </c>
      <c r="Q816">
        <f t="shared" ca="1" si="191"/>
        <v>41948159.105688676</v>
      </c>
      <c r="R816">
        <f t="shared" ca="1" si="192"/>
        <v>67691.829945026519</v>
      </c>
      <c r="S816">
        <f t="shared" ca="1" si="193"/>
        <v>841.06561543999169</v>
      </c>
      <c r="T816">
        <f t="shared" ca="1" si="194"/>
        <v>362323.83428691514</v>
      </c>
      <c r="V816">
        <f t="shared" ca="1" si="205"/>
        <v>2.8535100863244125E+60</v>
      </c>
      <c r="W816">
        <f t="shared" ca="1" si="205"/>
        <v>1.0194147205239187E+56</v>
      </c>
      <c r="X816">
        <f t="shared" ca="1" si="205"/>
        <v>8.4896645644657645E+53</v>
      </c>
      <c r="Y816">
        <f t="shared" ca="1" si="205"/>
        <v>2.4990035995426905E+57</v>
      </c>
    </row>
    <row r="817" spans="1:25" x14ac:dyDescent="0.2">
      <c r="A817">
        <f t="shared" si="197"/>
        <v>789</v>
      </c>
      <c r="B817">
        <f t="shared" ca="1" si="198"/>
        <v>0.7484980275116796</v>
      </c>
      <c r="C817">
        <f t="shared" ca="1" si="198"/>
        <v>0.9654216081529341</v>
      </c>
      <c r="D817">
        <f t="shared" ca="1" si="198"/>
        <v>0.95388627152336503</v>
      </c>
      <c r="E817">
        <f t="shared" ca="1" si="198"/>
        <v>0.7647849597364681</v>
      </c>
      <c r="F817">
        <f t="shared" ca="1" si="199"/>
        <v>4.569936003860514E-9</v>
      </c>
      <c r="G817">
        <f t="shared" ca="1" si="200"/>
        <v>1.615902927239523E-26</v>
      </c>
      <c r="H817">
        <f t="shared" ca="1" si="201"/>
        <v>6.478232073325947E-36</v>
      </c>
      <c r="I817">
        <f t="shared" ca="1" si="202"/>
        <v>3.7853495612342035E-21</v>
      </c>
      <c r="K817">
        <f t="shared" ca="1" si="203"/>
        <v>1.1424840009660748E-9</v>
      </c>
      <c r="M817">
        <f t="shared" ca="1" si="196"/>
        <v>71189438.096994743</v>
      </c>
      <c r="N817">
        <f t="shared" ca="1" si="196"/>
        <v>73204.853799029661</v>
      </c>
      <c r="O817">
        <f t="shared" ca="1" si="196"/>
        <v>983.97406346668038</v>
      </c>
      <c r="P817">
        <f t="shared" ca="1" si="195"/>
        <v>716944.42282880773</v>
      </c>
      <c r="Q817">
        <f t="shared" ca="1" si="191"/>
        <v>44045567.060973115</v>
      </c>
      <c r="R817">
        <f t="shared" ca="1" si="192"/>
        <v>34758.100268264039</v>
      </c>
      <c r="S817">
        <f t="shared" ca="1" si="193"/>
        <v>463.75645082914838</v>
      </c>
      <c r="T817">
        <f t="shared" ca="1" si="194"/>
        <v>380440.02600126091</v>
      </c>
      <c r="V817">
        <f t="shared" ca="1" si="205"/>
        <v>3.4995660295874807E+60</v>
      </c>
      <c r="W817">
        <f t="shared" ca="1" si="205"/>
        <v>5.3751464214467999E+55</v>
      </c>
      <c r="X817">
        <f t="shared" ca="1" si="205"/>
        <v>4.7471713792850925E+53</v>
      </c>
      <c r="Y817">
        <f t="shared" ca="1" si="205"/>
        <v>3.0647966329922328E+57</v>
      </c>
    </row>
    <row r="818" spans="1:25" x14ac:dyDescent="0.2">
      <c r="A818">
        <f t="shared" si="197"/>
        <v>790</v>
      </c>
      <c r="B818">
        <f t="shared" ca="1" si="198"/>
        <v>0.95706513913393176</v>
      </c>
      <c r="C818">
        <f t="shared" ca="1" si="198"/>
        <v>0.5360407994683547</v>
      </c>
      <c r="D818">
        <f t="shared" ca="1" si="198"/>
        <v>0.19239365718813128</v>
      </c>
      <c r="E818">
        <f t="shared" ca="1" si="198"/>
        <v>0.23428633645521757</v>
      </c>
      <c r="F818">
        <f t="shared" ca="1" si="199"/>
        <v>2.284968001930257E-10</v>
      </c>
      <c r="G818">
        <f t="shared" ca="1" si="200"/>
        <v>1.7774932199634753E-26</v>
      </c>
      <c r="H818">
        <f t="shared" ca="1" si="201"/>
        <v>7.1260552806585422E-36</v>
      </c>
      <c r="I818">
        <f t="shared" ca="1" si="202"/>
        <v>4.1638845173576245E-21</v>
      </c>
      <c r="K818">
        <f t="shared" ca="1" si="203"/>
        <v>5.7124200049297399E-11</v>
      </c>
      <c r="M818">
        <f t="shared" ca="1" si="196"/>
        <v>49832606.667896315</v>
      </c>
      <c r="N818">
        <f t="shared" ca="1" si="196"/>
        <v>74942.758812442858</v>
      </c>
      <c r="O818">
        <f t="shared" ca="1" si="196"/>
        <v>1007.1618860081378</v>
      </c>
      <c r="P818">
        <f t="shared" ca="1" si="195"/>
        <v>735966.42412887083</v>
      </c>
      <c r="Q818">
        <f t="shared" ref="Q818:Q881" ca="1" si="206">IF(B818&lt;$B$3,$C$3*Q817-$B$5*Q817,$D$3*Q817+$C$5*M817)</f>
        <v>23559109.78214708</v>
      </c>
      <c r="R818">
        <f t="shared" ref="R818:R881" ca="1" si="207">IF(C818&lt;$B$3,$C$3*R817-$B$5*R817,$D$3*R817+$C$5*N817)</f>
        <v>36496.005281677244</v>
      </c>
      <c r="S818">
        <f t="shared" ref="S818:S881" ca="1" si="208">IF(D818&lt;$B$3,$C$3*S817-$B$5*S817,$D$3*S817+$C$5*O817)</f>
        <v>486.94427337060586</v>
      </c>
      <c r="T818">
        <f t="shared" ref="T818:T881" ca="1" si="209">IF(E818&lt;$B$3,$C$3*T817-$B$5*T817,$D$3*T817+$C$5*P817)</f>
        <v>399462.02730132401</v>
      </c>
      <c r="V818">
        <f t="shared" ca="1" si="205"/>
        <v>1.9418636204351381E+60</v>
      </c>
      <c r="W818">
        <f t="shared" ca="1" si="205"/>
        <v>6.5921196181170126E+55</v>
      </c>
      <c r="X818">
        <f t="shared" ca="1" si="205"/>
        <v>5.8219663477605586E+53</v>
      </c>
      <c r="Y818">
        <f t="shared" ca="1" si="205"/>
        <v>3.758689424584827E+57</v>
      </c>
    </row>
    <row r="819" spans="1:25" x14ac:dyDescent="0.2">
      <c r="A819">
        <f t="shared" si="197"/>
        <v>791</v>
      </c>
      <c r="B819">
        <f t="shared" ca="1" si="198"/>
        <v>4.961622444300251E-2</v>
      </c>
      <c r="C819">
        <f t="shared" ca="1" si="198"/>
        <v>0.27630552135103659</v>
      </c>
      <c r="D819">
        <f t="shared" ca="1" si="198"/>
        <v>0.24364716938444297</v>
      </c>
      <c r="E819">
        <f t="shared" ca="1" si="198"/>
        <v>0.98368163658234409</v>
      </c>
      <c r="F819">
        <f t="shared" ca="1" si="199"/>
        <v>2.5134648021232827E-10</v>
      </c>
      <c r="G819">
        <f t="shared" ca="1" si="200"/>
        <v>1.9552425419598229E-26</v>
      </c>
      <c r="H819">
        <f t="shared" ca="1" si="201"/>
        <v>7.8386608087243965E-36</v>
      </c>
      <c r="I819">
        <f t="shared" ca="1" si="202"/>
        <v>2.0819422586788125E-22</v>
      </c>
      <c r="K819">
        <f t="shared" ca="1" si="203"/>
        <v>6.2836620053134115E-11</v>
      </c>
      <c r="M819">
        <f t="shared" ca="1" si="196"/>
        <v>51010562.157003671</v>
      </c>
      <c r="N819">
        <f t="shared" ca="1" si="196"/>
        <v>76767.559076526726</v>
      </c>
      <c r="O819">
        <f t="shared" ca="1" si="196"/>
        <v>1031.509099676668</v>
      </c>
      <c r="P819">
        <f t="shared" ca="1" si="195"/>
        <v>515176.49689020956</v>
      </c>
      <c r="Q819">
        <f t="shared" ca="1" si="206"/>
        <v>24737065.271254435</v>
      </c>
      <c r="R819">
        <f t="shared" ca="1" si="207"/>
        <v>38320.805545761112</v>
      </c>
      <c r="S819">
        <f t="shared" ca="1" si="208"/>
        <v>511.29148703913614</v>
      </c>
      <c r="T819">
        <f t="shared" ca="1" si="209"/>
        <v>240763.02860372743</v>
      </c>
      <c r="V819">
        <f t="shared" ca="1" si="205"/>
        <v>2.381516011713152E+60</v>
      </c>
      <c r="W819">
        <f t="shared" ca="1" si="205"/>
        <v>8.0846246134196211E+55</v>
      </c>
      <c r="X819">
        <f t="shared" ca="1" si="205"/>
        <v>7.1401029047240598E+53</v>
      </c>
      <c r="Y819">
        <f t="shared" ca="1" si="205"/>
        <v>2.0453741798972482E+57</v>
      </c>
    </row>
    <row r="820" spans="1:25" x14ac:dyDescent="0.2">
      <c r="A820">
        <f t="shared" si="197"/>
        <v>792</v>
      </c>
      <c r="B820">
        <f t="shared" ca="1" si="198"/>
        <v>1.0238944556011154E-2</v>
      </c>
      <c r="C820">
        <f t="shared" ca="1" si="198"/>
        <v>0.86374261026412857</v>
      </c>
      <c r="D820">
        <f t="shared" ca="1" si="198"/>
        <v>0.85053746265665864</v>
      </c>
      <c r="E820">
        <f t="shared" ca="1" si="198"/>
        <v>0.29876476306561173</v>
      </c>
      <c r="F820">
        <f t="shared" ca="1" si="199"/>
        <v>2.7648112823356111E-10</v>
      </c>
      <c r="G820">
        <f t="shared" ca="1" si="200"/>
        <v>2.1507667961558054E-26</v>
      </c>
      <c r="H820">
        <f t="shared" ca="1" si="201"/>
        <v>8.6225268895968375E-36</v>
      </c>
      <c r="I820">
        <f t="shared" ca="1" si="202"/>
        <v>2.290136484546694E-22</v>
      </c>
      <c r="K820">
        <f t="shared" ca="1" si="203"/>
        <v>6.9120282058447533E-11</v>
      </c>
      <c r="M820">
        <f t="shared" ca="1" si="196"/>
        <v>52247415.420566395</v>
      </c>
      <c r="N820">
        <f t="shared" ca="1" si="196"/>
        <v>78683.599353814789</v>
      </c>
      <c r="O820">
        <f t="shared" ca="1" si="196"/>
        <v>1057.0736740286247</v>
      </c>
      <c r="P820">
        <f t="shared" ca="1" si="195"/>
        <v>527214.64832039597</v>
      </c>
      <c r="Q820">
        <f t="shared" ca="1" si="206"/>
        <v>25973918.534817159</v>
      </c>
      <c r="R820">
        <f t="shared" ca="1" si="207"/>
        <v>40236.845823049174</v>
      </c>
      <c r="S820">
        <f t="shared" ca="1" si="208"/>
        <v>536.85606139109302</v>
      </c>
      <c r="T820">
        <f t="shared" ca="1" si="209"/>
        <v>252801.18003391384</v>
      </c>
      <c r="V820">
        <f t="shared" ca="1" si="205"/>
        <v>2.9207089799515408E+60</v>
      </c>
      <c r="W820">
        <f t="shared" ca="1" si="205"/>
        <v>9.9150438593801269E+55</v>
      </c>
      <c r="X820">
        <f t="shared" ca="1" si="205"/>
        <v>8.7566753987952926E+53</v>
      </c>
      <c r="Y820">
        <f t="shared" ca="1" si="205"/>
        <v>2.5084621330299321E+57</v>
      </c>
    </row>
    <row r="821" spans="1:25" x14ac:dyDescent="0.2">
      <c r="A821">
        <f t="shared" si="197"/>
        <v>793</v>
      </c>
      <c r="B821">
        <f t="shared" ca="1" si="198"/>
        <v>0.38671579802661527</v>
      </c>
      <c r="C821">
        <f t="shared" ca="1" si="198"/>
        <v>4.6618185653319655E-2</v>
      </c>
      <c r="D821">
        <f t="shared" ca="1" si="198"/>
        <v>0.88118354512354058</v>
      </c>
      <c r="E821">
        <f t="shared" ca="1" si="198"/>
        <v>0.19467536378651196</v>
      </c>
      <c r="F821">
        <f t="shared" ca="1" si="199"/>
        <v>3.0412924105691725E-10</v>
      </c>
      <c r="G821">
        <f t="shared" ca="1" si="200"/>
        <v>2.365843475771386E-26</v>
      </c>
      <c r="H821">
        <f t="shared" ca="1" si="201"/>
        <v>9.4847795785565221E-36</v>
      </c>
      <c r="I821">
        <f t="shared" ca="1" si="202"/>
        <v>2.5191501330013637E-22</v>
      </c>
      <c r="K821">
        <f t="shared" ca="1" si="203"/>
        <v>7.6032310264292294E-11</v>
      </c>
      <c r="M821">
        <f t="shared" ca="1" si="196"/>
        <v>53546111.34730725</v>
      </c>
      <c r="N821">
        <f t="shared" ca="1" si="196"/>
        <v>80695.441644967243</v>
      </c>
      <c r="O821">
        <f t="shared" ca="1" si="196"/>
        <v>1083.9164770981795</v>
      </c>
      <c r="P821">
        <f t="shared" ca="1" si="195"/>
        <v>539854.70732209168</v>
      </c>
      <c r="Q821">
        <f t="shared" ca="1" si="206"/>
        <v>27272614.461558018</v>
      </c>
      <c r="R821">
        <f t="shared" ca="1" si="207"/>
        <v>42248.688114201635</v>
      </c>
      <c r="S821">
        <f t="shared" ca="1" si="208"/>
        <v>563.69886446064777</v>
      </c>
      <c r="T821">
        <f t="shared" ca="1" si="209"/>
        <v>265441.23903560953</v>
      </c>
      <c r="V821">
        <f t="shared" ca="1" si="205"/>
        <v>3.5819792533887242E+60</v>
      </c>
      <c r="W821">
        <f t="shared" ca="1" si="205"/>
        <v>1.2159883659935248E+56</v>
      </c>
      <c r="X821">
        <f t="shared" ca="1" si="205"/>
        <v>1.0739251949594986E+54</v>
      </c>
      <c r="Y821">
        <f t="shared" ca="1" si="205"/>
        <v>3.076396648930604E+57</v>
      </c>
    </row>
    <row r="822" spans="1:25" x14ac:dyDescent="0.2">
      <c r="A822">
        <f t="shared" si="197"/>
        <v>794</v>
      </c>
      <c r="B822">
        <f t="shared" ca="1" si="198"/>
        <v>0.69408395782264998</v>
      </c>
      <c r="C822">
        <f t="shared" ca="1" si="198"/>
        <v>0.88214959990129516</v>
      </c>
      <c r="D822">
        <f t="shared" ca="1" si="198"/>
        <v>0.12316062199598343</v>
      </c>
      <c r="E822">
        <f t="shared" ca="1" si="198"/>
        <v>0.85487361385243277</v>
      </c>
      <c r="F822">
        <f t="shared" ca="1" si="199"/>
        <v>3.3454216516260902E-10</v>
      </c>
      <c r="G822">
        <f t="shared" ca="1" si="200"/>
        <v>2.6024278233485249E-26</v>
      </c>
      <c r="H822">
        <f t="shared" ca="1" si="201"/>
        <v>1.0433257536412175E-35</v>
      </c>
      <c r="I822">
        <f t="shared" ca="1" si="202"/>
        <v>2.7710651463015004E-22</v>
      </c>
      <c r="K822">
        <f t="shared" ca="1" si="203"/>
        <v>8.3635541290721544E-11</v>
      </c>
      <c r="M822">
        <f t="shared" ca="1" si="196"/>
        <v>54909742.070385151</v>
      </c>
      <c r="N822">
        <f t="shared" ca="1" si="196"/>
        <v>82807.876050677325</v>
      </c>
      <c r="O822">
        <f t="shared" ca="1" si="196"/>
        <v>1112.1014203212119</v>
      </c>
      <c r="P822">
        <f t="shared" ca="1" si="195"/>
        <v>553126.76927387214</v>
      </c>
      <c r="Q822">
        <f t="shared" ca="1" si="206"/>
        <v>28636245.184635922</v>
      </c>
      <c r="R822">
        <f t="shared" ca="1" si="207"/>
        <v>44361.122519911718</v>
      </c>
      <c r="S822">
        <f t="shared" ca="1" si="208"/>
        <v>591.88380768368017</v>
      </c>
      <c r="T822">
        <f t="shared" ca="1" si="209"/>
        <v>278713.30098739004</v>
      </c>
      <c r="V822">
        <f t="shared" ca="1" si="205"/>
        <v>4.3929660434433707E+60</v>
      </c>
      <c r="W822">
        <f t="shared" ca="1" si="205"/>
        <v>1.49129719162336E+56</v>
      </c>
      <c r="X822">
        <f t="shared" ca="1" si="205"/>
        <v>1.3170698602433814E+54</v>
      </c>
      <c r="Y822">
        <f t="shared" ca="1" si="205"/>
        <v>3.7729157705561102E+57</v>
      </c>
    </row>
    <row r="823" spans="1:25" x14ac:dyDescent="0.2">
      <c r="A823">
        <f t="shared" si="197"/>
        <v>795</v>
      </c>
      <c r="B823">
        <f t="shared" ca="1" si="198"/>
        <v>0.89773417016793777</v>
      </c>
      <c r="C823">
        <f t="shared" ca="1" si="198"/>
        <v>0.41078391475195131</v>
      </c>
      <c r="D823">
        <f t="shared" ca="1" si="198"/>
        <v>0.46888744542676808</v>
      </c>
      <c r="E823">
        <f t="shared" ca="1" si="198"/>
        <v>0.96280318194934411</v>
      </c>
      <c r="F823">
        <f t="shared" ca="1" si="199"/>
        <v>3.6799638167886994E-10</v>
      </c>
      <c r="G823">
        <f t="shared" ca="1" si="200"/>
        <v>2.8626706056833778E-26</v>
      </c>
      <c r="H823">
        <f t="shared" ca="1" si="201"/>
        <v>1.1476583290053394E-35</v>
      </c>
      <c r="I823">
        <f t="shared" ca="1" si="202"/>
        <v>1.3855325731507502E-23</v>
      </c>
      <c r="K823">
        <f t="shared" ca="1" si="203"/>
        <v>9.1999095419720962E-11</v>
      </c>
      <c r="M823">
        <f t="shared" ca="1" si="196"/>
        <v>56341554.329616949</v>
      </c>
      <c r="N823">
        <f t="shared" ca="1" si="196"/>
        <v>85025.932176672912</v>
      </c>
      <c r="O823">
        <f t="shared" ca="1" si="196"/>
        <v>1141.6956107053959</v>
      </c>
      <c r="P823">
        <f t="shared" ca="1" si="196"/>
        <v>387188.73849171045</v>
      </c>
      <c r="Q823">
        <f t="shared" ca="1" si="206"/>
        <v>30068057.443867721</v>
      </c>
      <c r="R823">
        <f t="shared" ca="1" si="207"/>
        <v>46579.178645907305</v>
      </c>
      <c r="S823">
        <f t="shared" ca="1" si="208"/>
        <v>621.47799806786429</v>
      </c>
      <c r="T823">
        <f t="shared" ca="1" si="209"/>
        <v>179873.69583153113</v>
      </c>
      <c r="V823">
        <f t="shared" ca="1" si="205"/>
        <v>5.3875662849218141E+60</v>
      </c>
      <c r="W823">
        <f t="shared" ca="1" si="205"/>
        <v>1.8289379865296862E+56</v>
      </c>
      <c r="X823">
        <f t="shared" ca="1" si="205"/>
        <v>1.615264289266387E+54</v>
      </c>
      <c r="Y823">
        <f t="shared" ca="1" si="205"/>
        <v>2.1230798944018262E+57</v>
      </c>
    </row>
    <row r="824" spans="1:25" x14ac:dyDescent="0.2">
      <c r="A824">
        <f t="shared" si="197"/>
        <v>796</v>
      </c>
      <c r="B824">
        <f t="shared" ca="1" si="198"/>
        <v>0.15499562491715435</v>
      </c>
      <c r="C824">
        <f t="shared" ca="1" si="198"/>
        <v>0.74550067540458065</v>
      </c>
      <c r="D824">
        <f t="shared" ca="1" si="198"/>
        <v>0.99407621993090955</v>
      </c>
      <c r="E824">
        <f t="shared" ca="1" si="198"/>
        <v>0.49670978029484159</v>
      </c>
      <c r="F824">
        <f t="shared" ca="1" si="199"/>
        <v>4.0479601984675698E-10</v>
      </c>
      <c r="G824">
        <f t="shared" ca="1" si="200"/>
        <v>3.148937666251716E-26</v>
      </c>
      <c r="H824">
        <f t="shared" ca="1" si="201"/>
        <v>5.7382916450266974E-37</v>
      </c>
      <c r="I824">
        <f t="shared" ca="1" si="202"/>
        <v>1.5240858304658254E-23</v>
      </c>
      <c r="K824">
        <f t="shared" ca="1" si="203"/>
        <v>1.0119900496169307E-10</v>
      </c>
      <c r="M824">
        <f t="shared" ref="M824:P887" ca="1" si="210">+IF(B824&lt;$B$3,$B$5*Q823+M823,(1-$C$5)*M823)</f>
        <v>57844957.201810338</v>
      </c>
      <c r="N824">
        <f t="shared" ca="1" si="210"/>
        <v>87354.891108968281</v>
      </c>
      <c r="O824">
        <f t="shared" ca="1" si="210"/>
        <v>799.18692749377703</v>
      </c>
      <c r="P824">
        <f t="shared" ca="1" si="210"/>
        <v>396182.42328328703</v>
      </c>
      <c r="Q824">
        <f t="shared" ca="1" si="206"/>
        <v>31571460.316061109</v>
      </c>
      <c r="R824">
        <f t="shared" ca="1" si="207"/>
        <v>48908.137578202673</v>
      </c>
      <c r="S824">
        <f t="shared" ca="1" si="208"/>
        <v>373.58258311501197</v>
      </c>
      <c r="T824">
        <f t="shared" ca="1" si="209"/>
        <v>188867.38062310772</v>
      </c>
      <c r="V824">
        <f t="shared" ca="1" si="205"/>
        <v>6.607351431215407E+60</v>
      </c>
      <c r="W824">
        <f t="shared" ca="1" si="205"/>
        <v>2.2430231729532251E+56</v>
      </c>
      <c r="X824">
        <f t="shared" ca="1" si="205"/>
        <v>9.1993352237612249E+53</v>
      </c>
      <c r="Y824">
        <f t="shared" ca="1" si="205"/>
        <v>2.6037610002350321E+57</v>
      </c>
    </row>
    <row r="825" spans="1:25" x14ac:dyDescent="0.2">
      <c r="A825">
        <f t="shared" ref="A825:A888" si="211">+A824+1</f>
        <v>797</v>
      </c>
      <c r="B825">
        <f t="shared" ca="1" si="198"/>
        <v>0.11577198097622665</v>
      </c>
      <c r="C825">
        <f t="shared" ca="1" si="198"/>
        <v>0.2718053718650516</v>
      </c>
      <c r="D825">
        <f t="shared" ca="1" si="198"/>
        <v>0.39241934440692283</v>
      </c>
      <c r="E825">
        <f t="shared" ca="1" si="198"/>
        <v>0.74912116782042615</v>
      </c>
      <c r="F825">
        <f t="shared" ca="1" si="199"/>
        <v>4.4527562183143269E-10</v>
      </c>
      <c r="G825">
        <f t="shared" ca="1" si="200"/>
        <v>3.4638314328768878E-26</v>
      </c>
      <c r="H825">
        <f t="shared" ca="1" si="201"/>
        <v>6.3121208095293678E-37</v>
      </c>
      <c r="I825">
        <f t="shared" ca="1" si="202"/>
        <v>1.6764944135124081E-23</v>
      </c>
      <c r="K825">
        <f t="shared" ca="1" si="203"/>
        <v>1.1131890545786237E-10</v>
      </c>
      <c r="M825">
        <f t="shared" ca="1" si="210"/>
        <v>59423530.217613392</v>
      </c>
      <c r="N825">
        <f t="shared" ca="1" si="210"/>
        <v>89800.29798787841</v>
      </c>
      <c r="O825">
        <f t="shared" ca="1" si="210"/>
        <v>817.86605664952765</v>
      </c>
      <c r="P825">
        <f t="shared" ca="1" si="210"/>
        <v>405625.7923144424</v>
      </c>
      <c r="Q825">
        <f t="shared" ca="1" si="206"/>
        <v>33150033.331864171</v>
      </c>
      <c r="R825">
        <f t="shared" ca="1" si="207"/>
        <v>51353.54445711281</v>
      </c>
      <c r="S825">
        <f t="shared" ca="1" si="208"/>
        <v>392.26171227076259</v>
      </c>
      <c r="T825">
        <f t="shared" ca="1" si="209"/>
        <v>198310.74965426311</v>
      </c>
      <c r="V825">
        <f t="shared" ca="1" si="205"/>
        <v>8.1033050224862048E+60</v>
      </c>
      <c r="W825">
        <f t="shared" ca="1" si="205"/>
        <v>2.7508603306728305E+56</v>
      </c>
      <c r="X825">
        <f t="shared" ca="1" si="205"/>
        <v>1.1282133256914746E+54</v>
      </c>
      <c r="Y825">
        <f t="shared" ca="1" si="205"/>
        <v>3.1932718896832035E+57</v>
      </c>
    </row>
    <row r="826" spans="1:25" x14ac:dyDescent="0.2">
      <c r="A826">
        <f t="shared" si="211"/>
        <v>798</v>
      </c>
      <c r="B826">
        <f t="shared" ca="1" si="198"/>
        <v>2.1743794717931197E-2</v>
      </c>
      <c r="C826">
        <f t="shared" ca="1" si="198"/>
        <v>0.57063353384026538</v>
      </c>
      <c r="D826">
        <f t="shared" ca="1" si="198"/>
        <v>0.2294109280069403</v>
      </c>
      <c r="E826">
        <f t="shared" ca="1" si="198"/>
        <v>0.64861672840571383</v>
      </c>
      <c r="F826">
        <f t="shared" ca="1" si="199"/>
        <v>4.8980318401457604E-10</v>
      </c>
      <c r="G826">
        <f t="shared" ca="1" si="200"/>
        <v>3.8102145761645769E-26</v>
      </c>
      <c r="H826">
        <f t="shared" ca="1" si="201"/>
        <v>6.943332890482305E-37</v>
      </c>
      <c r="I826">
        <f t="shared" ca="1" si="202"/>
        <v>1.844143854863649E-23</v>
      </c>
      <c r="K826">
        <f t="shared" ca="1" si="203"/>
        <v>1.2245079600364861E-10</v>
      </c>
      <c r="M826">
        <f t="shared" ca="1" si="210"/>
        <v>61081031.8842066</v>
      </c>
      <c r="N826">
        <f t="shared" ca="1" si="210"/>
        <v>92367.975210734046</v>
      </c>
      <c r="O826">
        <f t="shared" ca="1" si="210"/>
        <v>837.4791422630658</v>
      </c>
      <c r="P826">
        <f t="shared" ca="1" si="210"/>
        <v>415541.32979715557</v>
      </c>
      <c r="Q826">
        <f t="shared" ca="1" si="206"/>
        <v>34807534.99845738</v>
      </c>
      <c r="R826">
        <f t="shared" ca="1" si="207"/>
        <v>53921.221679968454</v>
      </c>
      <c r="S826">
        <f t="shared" ca="1" si="208"/>
        <v>411.87479788430073</v>
      </c>
      <c r="T826">
        <f t="shared" ca="1" si="209"/>
        <v>208226.28713697629</v>
      </c>
      <c r="V826">
        <f t="shared" ca="1" si="205"/>
        <v>9.9379536522354306E+60</v>
      </c>
      <c r="W826">
        <f t="shared" ca="1" si="205"/>
        <v>3.3736756044772425E+56</v>
      </c>
      <c r="X826">
        <f t="shared" ca="1" si="205"/>
        <v>1.3836492282399902E+54</v>
      </c>
      <c r="Y826">
        <f t="shared" ca="1" si="205"/>
        <v>3.9162524365794299E+57</v>
      </c>
    </row>
    <row r="827" spans="1:25" x14ac:dyDescent="0.2">
      <c r="A827">
        <f t="shared" si="211"/>
        <v>799</v>
      </c>
      <c r="B827">
        <f t="shared" ca="1" si="198"/>
        <v>0.98673276724237535</v>
      </c>
      <c r="C827">
        <f t="shared" ca="1" si="198"/>
        <v>0.73133497559753646</v>
      </c>
      <c r="D827">
        <f t="shared" ca="1" si="198"/>
        <v>0.88663214067747331</v>
      </c>
      <c r="E827">
        <f t="shared" ca="1" si="198"/>
        <v>0.16494681219367191</v>
      </c>
      <c r="F827">
        <f t="shared" ca="1" si="199"/>
        <v>2.4490159200728803E-11</v>
      </c>
      <c r="G827">
        <f t="shared" ca="1" si="200"/>
        <v>4.1912360337810348E-26</v>
      </c>
      <c r="H827">
        <f t="shared" ca="1" si="201"/>
        <v>7.6376661795305356E-37</v>
      </c>
      <c r="I827">
        <f t="shared" ca="1" si="202"/>
        <v>2.0285582403500142E-23</v>
      </c>
      <c r="K827">
        <f t="shared" ca="1" si="203"/>
        <v>6.1225398001872827E-12</v>
      </c>
      <c r="M827">
        <f t="shared" ca="1" si="210"/>
        <v>42756722.318944618</v>
      </c>
      <c r="N827">
        <f t="shared" ca="1" si="210"/>
        <v>95064.036294732476</v>
      </c>
      <c r="O827">
        <f t="shared" ca="1" si="210"/>
        <v>858.07288215728079</v>
      </c>
      <c r="P827">
        <f t="shared" ca="1" si="210"/>
        <v>425952.6441540044</v>
      </c>
      <c r="Q827">
        <f t="shared" ca="1" si="206"/>
        <v>20064686.315184847</v>
      </c>
      <c r="R827">
        <f t="shared" ca="1" si="207"/>
        <v>56617.282763966883</v>
      </c>
      <c r="S827">
        <f t="shared" ca="1" si="208"/>
        <v>432.46853777851578</v>
      </c>
      <c r="T827">
        <f t="shared" ca="1" si="209"/>
        <v>218637.60149382515</v>
      </c>
      <c r="V827">
        <f t="shared" ca="1" si="205"/>
        <v>5.6932287916906017E+60</v>
      </c>
      <c r="W827">
        <f t="shared" ca="1" si="205"/>
        <v>4.1375008964781036E+56</v>
      </c>
      <c r="X827">
        <f t="shared" ca="1" si="205"/>
        <v>1.6969177222186633E+54</v>
      </c>
      <c r="Y827">
        <f t="shared" ca="1" si="205"/>
        <v>4.8029211657689031E+57</v>
      </c>
    </row>
    <row r="828" spans="1:25" x14ac:dyDescent="0.2">
      <c r="A828">
        <f t="shared" si="211"/>
        <v>800</v>
      </c>
      <c r="B828">
        <f t="shared" ca="1" si="198"/>
        <v>0.66535754439529748</v>
      </c>
      <c r="C828">
        <f t="shared" ca="1" si="198"/>
        <v>0.97909585044090841</v>
      </c>
      <c r="D828">
        <f t="shared" ca="1" si="198"/>
        <v>0.21836632889635033</v>
      </c>
      <c r="E828">
        <f t="shared" ca="1" si="198"/>
        <v>0.67024741052109704</v>
      </c>
      <c r="F828">
        <f t="shared" ca="1" si="199"/>
        <v>2.6939175120801684E-11</v>
      </c>
      <c r="G828">
        <f t="shared" ca="1" si="200"/>
        <v>2.0956180168905174E-27</v>
      </c>
      <c r="H828">
        <f t="shared" ca="1" si="201"/>
        <v>8.40143279748359E-37</v>
      </c>
      <c r="I828">
        <f t="shared" ca="1" si="202"/>
        <v>2.2314140643850156E-23</v>
      </c>
      <c r="K828">
        <f t="shared" ca="1" si="203"/>
        <v>6.7347937802060005E-12</v>
      </c>
      <c r="M828">
        <f t="shared" ca="1" si="210"/>
        <v>43759956.63470386</v>
      </c>
      <c r="N828">
        <f t="shared" ca="1" si="210"/>
        <v>66544.825406312724</v>
      </c>
      <c r="O828">
        <f t="shared" ca="1" si="210"/>
        <v>879.69630904620658</v>
      </c>
      <c r="P828">
        <f t="shared" ca="1" si="210"/>
        <v>436884.52422869566</v>
      </c>
      <c r="Q828">
        <f t="shared" ca="1" si="206"/>
        <v>21067920.630944092</v>
      </c>
      <c r="R828">
        <f t="shared" ca="1" si="207"/>
        <v>31350.075026618084</v>
      </c>
      <c r="S828">
        <f t="shared" ca="1" si="208"/>
        <v>454.09196466744163</v>
      </c>
      <c r="T828">
        <f t="shared" ca="1" si="209"/>
        <v>229569.48156851641</v>
      </c>
      <c r="V828">
        <f t="shared" ca="1" si="205"/>
        <v>6.9822182068168401E+60</v>
      </c>
      <c r="W828">
        <f t="shared" ca="1" si="205"/>
        <v>2.2376524900933152E+56</v>
      </c>
      <c r="X828">
        <f t="shared" ca="1" si="205"/>
        <v>2.0811125372017555E+54</v>
      </c>
      <c r="Y828">
        <f t="shared" ca="1" si="205"/>
        <v>5.8903383012610993E+57</v>
      </c>
    </row>
    <row r="829" spans="1:25" x14ac:dyDescent="0.2">
      <c r="A829">
        <f t="shared" si="211"/>
        <v>801</v>
      </c>
      <c r="B829">
        <f t="shared" ca="1" si="198"/>
        <v>0.93288736429831087</v>
      </c>
      <c r="C829">
        <f t="shared" ca="1" si="198"/>
        <v>0.24340234262133564</v>
      </c>
      <c r="D829">
        <f t="shared" ca="1" si="198"/>
        <v>0.57436654367990114</v>
      </c>
      <c r="E829">
        <f t="shared" ca="1" si="198"/>
        <v>0.10438064159443738</v>
      </c>
      <c r="F829">
        <f t="shared" ca="1" si="199"/>
        <v>2.9633092632881858E-11</v>
      </c>
      <c r="G829">
        <f t="shared" ca="1" si="200"/>
        <v>2.3051798185795693E-27</v>
      </c>
      <c r="H829">
        <f t="shared" ca="1" si="201"/>
        <v>9.2415760772319499E-37</v>
      </c>
      <c r="I829">
        <f t="shared" ca="1" si="202"/>
        <v>2.4545554708235174E-23</v>
      </c>
      <c r="K829">
        <f t="shared" ca="1" si="203"/>
        <v>7.4082731582266005E-12</v>
      </c>
      <c r="M829">
        <f t="shared" ca="1" si="210"/>
        <v>44813352.666251063</v>
      </c>
      <c r="N829">
        <f t="shared" ca="1" si="210"/>
        <v>68112.329157643631</v>
      </c>
      <c r="O829">
        <f t="shared" ca="1" si="210"/>
        <v>902.40090727957863</v>
      </c>
      <c r="P829">
        <f t="shared" ca="1" si="210"/>
        <v>448362.99830712151</v>
      </c>
      <c r="Q829">
        <f t="shared" ca="1" si="206"/>
        <v>22121316.662491299</v>
      </c>
      <c r="R829">
        <f t="shared" ca="1" si="207"/>
        <v>32917.578777948991</v>
      </c>
      <c r="S829">
        <f t="shared" ca="1" si="208"/>
        <v>476.7965629008138</v>
      </c>
      <c r="T829">
        <f t="shared" ca="1" si="209"/>
        <v>241047.95564694225</v>
      </c>
      <c r="V829">
        <f t="shared" ca="1" si="205"/>
        <v>8.5630444289817269E+60</v>
      </c>
      <c r="W829">
        <f t="shared" ca="1" si="205"/>
        <v>2.7442736851998377E+56</v>
      </c>
      <c r="X829">
        <f t="shared" ca="1" si="205"/>
        <v>2.5522919206923316E+54</v>
      </c>
      <c r="Y829">
        <f t="shared" ca="1" si="205"/>
        <v>7.2239547778937923E+57</v>
      </c>
    </row>
    <row r="830" spans="1:25" x14ac:dyDescent="0.2">
      <c r="A830">
        <f t="shared" si="211"/>
        <v>802</v>
      </c>
      <c r="B830">
        <f t="shared" ca="1" si="198"/>
        <v>0.62735343840032243</v>
      </c>
      <c r="C830">
        <f t="shared" ca="1" si="198"/>
        <v>3.0018599810866742E-2</v>
      </c>
      <c r="D830">
        <f t="shared" ca="1" si="198"/>
        <v>0.49656464489961705</v>
      </c>
      <c r="E830">
        <f t="shared" ca="1" si="198"/>
        <v>0.43135067406236993</v>
      </c>
      <c r="F830">
        <f t="shared" ca="1" si="199"/>
        <v>3.2596401896170047E-11</v>
      </c>
      <c r="G830">
        <f t="shared" ca="1" si="200"/>
        <v>2.5356978004375265E-27</v>
      </c>
      <c r="H830">
        <f t="shared" ca="1" si="201"/>
        <v>1.0165733684955145E-36</v>
      </c>
      <c r="I830">
        <f t="shared" ca="1" si="202"/>
        <v>2.7000110179058694E-23</v>
      </c>
      <c r="K830">
        <f t="shared" ca="1" si="203"/>
        <v>8.1491004740492617E-12</v>
      </c>
      <c r="M830">
        <f t="shared" ca="1" si="210"/>
        <v>45919418.499375626</v>
      </c>
      <c r="N830">
        <f t="shared" ca="1" si="210"/>
        <v>69758.208096541086</v>
      </c>
      <c r="O830">
        <f t="shared" ca="1" si="210"/>
        <v>926.24073542461929</v>
      </c>
      <c r="P830">
        <f t="shared" ca="1" si="210"/>
        <v>460415.39608946862</v>
      </c>
      <c r="Q830">
        <f t="shared" ca="1" si="206"/>
        <v>23227382.49561587</v>
      </c>
      <c r="R830">
        <f t="shared" ca="1" si="207"/>
        <v>34563.457716846446</v>
      </c>
      <c r="S830">
        <f t="shared" ca="1" si="208"/>
        <v>500.63639104585451</v>
      </c>
      <c r="T830">
        <f t="shared" ca="1" si="209"/>
        <v>253100.35342928942</v>
      </c>
      <c r="V830">
        <f t="shared" ca="1" si="205"/>
        <v>1.0501781485592361E+61</v>
      </c>
      <c r="W830">
        <f t="shared" ca="1" si="205"/>
        <v>3.3655976933961877E+56</v>
      </c>
      <c r="X830">
        <f t="shared" ca="1" si="205"/>
        <v>3.1301498270681098E+54</v>
      </c>
      <c r="Y830">
        <f t="shared" ca="1" si="205"/>
        <v>8.8595119607785228E+57</v>
      </c>
    </row>
    <row r="831" spans="1:25" x14ac:dyDescent="0.2">
      <c r="A831">
        <f t="shared" si="211"/>
        <v>803</v>
      </c>
      <c r="B831">
        <f t="shared" ca="1" si="198"/>
        <v>6.2792811786710478E-3</v>
      </c>
      <c r="C831">
        <f t="shared" ca="1" si="198"/>
        <v>0.23332963782942906</v>
      </c>
      <c r="D831">
        <f t="shared" ca="1" si="198"/>
        <v>0.58081514775817145</v>
      </c>
      <c r="E831">
        <f t="shared" ca="1" si="198"/>
        <v>0.96492495241356391</v>
      </c>
      <c r="F831">
        <f t="shared" ca="1" si="199"/>
        <v>3.5856042085787052E-11</v>
      </c>
      <c r="G831">
        <f t="shared" ca="1" si="200"/>
        <v>2.7892675804812796E-27</v>
      </c>
      <c r="H831">
        <f t="shared" ca="1" si="201"/>
        <v>1.118230705345066E-36</v>
      </c>
      <c r="I831">
        <f t="shared" ca="1" si="202"/>
        <v>1.3500055089529347E-24</v>
      </c>
      <c r="K831">
        <f t="shared" ca="1" si="203"/>
        <v>8.9640105214471007E-12</v>
      </c>
      <c r="M831">
        <f t="shared" ca="1" si="210"/>
        <v>47080787.624156423</v>
      </c>
      <c r="N831">
        <f t="shared" ca="1" si="210"/>
        <v>71486.380982383402</v>
      </c>
      <c r="O831">
        <f t="shared" ca="1" si="210"/>
        <v>951.27255497691203</v>
      </c>
      <c r="P831">
        <f t="shared" ca="1" si="210"/>
        <v>322290.77726262802</v>
      </c>
      <c r="Q831">
        <f t="shared" ca="1" si="206"/>
        <v>24388751.620396666</v>
      </c>
      <c r="R831">
        <f t="shared" ca="1" si="207"/>
        <v>36291.630602688769</v>
      </c>
      <c r="S831">
        <f t="shared" ca="1" si="208"/>
        <v>525.66821059814731</v>
      </c>
      <c r="T831">
        <f t="shared" ca="1" si="209"/>
        <v>150779.63649830504</v>
      </c>
      <c r="V831">
        <f t="shared" ca="1" si="205"/>
        <v>1.287946305613707E+61</v>
      </c>
      <c r="W831">
        <f t="shared" ca="1" si="205"/>
        <v>4.1275940861448337E+56</v>
      </c>
      <c r="X831">
        <f t="shared" ca="1" si="205"/>
        <v>3.8388390687052631E+54</v>
      </c>
      <c r="Y831">
        <f t="shared" ca="1" si="205"/>
        <v>4.8850078324448028E+57</v>
      </c>
    </row>
    <row r="832" spans="1:25" x14ac:dyDescent="0.2">
      <c r="A832">
        <f t="shared" si="211"/>
        <v>804</v>
      </c>
      <c r="B832">
        <f t="shared" ca="1" si="198"/>
        <v>0.13223567583490037</v>
      </c>
      <c r="C832">
        <f t="shared" ca="1" si="198"/>
        <v>0.41319141444111984</v>
      </c>
      <c r="D832">
        <f t="shared" ca="1" si="198"/>
        <v>0.77186236276934517</v>
      </c>
      <c r="E832">
        <f t="shared" ca="1" si="198"/>
        <v>0.64715228654250778</v>
      </c>
      <c r="F832">
        <f t="shared" ca="1" si="199"/>
        <v>3.9441646294365761E-11</v>
      </c>
      <c r="G832">
        <f t="shared" ca="1" si="200"/>
        <v>3.0681943385294076E-27</v>
      </c>
      <c r="H832">
        <f t="shared" ca="1" si="201"/>
        <v>1.2300537758795727E-36</v>
      </c>
      <c r="I832">
        <f t="shared" ca="1" si="202"/>
        <v>1.4850060598482283E-24</v>
      </c>
      <c r="K832">
        <f t="shared" ca="1" si="203"/>
        <v>9.8604115735918119E-12</v>
      </c>
      <c r="M832">
        <f t="shared" ca="1" si="210"/>
        <v>48300225.205176257</v>
      </c>
      <c r="N832">
        <f t="shared" ca="1" si="210"/>
        <v>73300.962512517843</v>
      </c>
      <c r="O832">
        <f t="shared" ca="1" si="210"/>
        <v>977.55596550681935</v>
      </c>
      <c r="P832">
        <f t="shared" ca="1" si="210"/>
        <v>329829.75908754329</v>
      </c>
      <c r="Q832">
        <f t="shared" ca="1" si="206"/>
        <v>25608189.2014165</v>
      </c>
      <c r="R832">
        <f t="shared" ca="1" si="207"/>
        <v>38106.21213282321</v>
      </c>
      <c r="S832">
        <f t="shared" ca="1" si="208"/>
        <v>551.95162112805474</v>
      </c>
      <c r="T832">
        <f t="shared" ca="1" si="209"/>
        <v>158318.61832322032</v>
      </c>
      <c r="V832">
        <f t="shared" ca="1" si="205"/>
        <v>1.579546944887161E+61</v>
      </c>
      <c r="W832">
        <f t="shared" ca="1" si="205"/>
        <v>5.0621121393703834E+56</v>
      </c>
      <c r="X832">
        <f t="shared" ca="1" si="205"/>
        <v>4.7079808346494315E+54</v>
      </c>
      <c r="Y832">
        <f t="shared" ca="1" si="205"/>
        <v>5.9910100008488435E+57</v>
      </c>
    </row>
    <row r="833" spans="1:25" x14ac:dyDescent="0.2">
      <c r="A833">
        <f t="shared" si="211"/>
        <v>805</v>
      </c>
      <c r="B833">
        <f t="shared" ca="1" si="198"/>
        <v>0.72046762461241109</v>
      </c>
      <c r="C833">
        <f t="shared" ca="1" si="198"/>
        <v>0.30902649218828959</v>
      </c>
      <c r="D833">
        <f t="shared" ca="1" si="198"/>
        <v>0.88453879326851159</v>
      </c>
      <c r="E833">
        <f t="shared" ca="1" si="198"/>
        <v>0.95925518314497471</v>
      </c>
      <c r="F833">
        <f t="shared" ca="1" si="199"/>
        <v>4.3385810923802342E-11</v>
      </c>
      <c r="G833">
        <f t="shared" ca="1" si="200"/>
        <v>3.3750137723823485E-27</v>
      </c>
      <c r="H833">
        <f t="shared" ca="1" si="201"/>
        <v>1.35305915346753E-36</v>
      </c>
      <c r="I833">
        <f t="shared" ca="1" si="202"/>
        <v>7.4250302992411419E-26</v>
      </c>
      <c r="K833">
        <f t="shared" ca="1" si="203"/>
        <v>1.0846452730950605E-11</v>
      </c>
      <c r="M833">
        <f t="shared" ca="1" si="210"/>
        <v>49580634.665247083</v>
      </c>
      <c r="N833">
        <f t="shared" ca="1" si="210"/>
        <v>75206.273119158999</v>
      </c>
      <c r="O833">
        <f t="shared" ca="1" si="210"/>
        <v>1005.1535465632221</v>
      </c>
      <c r="P833">
        <f t="shared" ca="1" si="210"/>
        <v>230880.83136128029</v>
      </c>
      <c r="Q833">
        <f t="shared" ca="1" si="206"/>
        <v>26888598.661487326</v>
      </c>
      <c r="R833">
        <f t="shared" ca="1" si="207"/>
        <v>40011.522739464373</v>
      </c>
      <c r="S833">
        <f t="shared" ca="1" si="208"/>
        <v>579.5492021844575</v>
      </c>
      <c r="T833">
        <f t="shared" ca="1" si="209"/>
        <v>106864.85864242401</v>
      </c>
      <c r="V833">
        <f t="shared" ca="1" si="205"/>
        <v>1.9371681414261368E+61</v>
      </c>
      <c r="W833">
        <f t="shared" ca="1" si="205"/>
        <v>6.2082120423558152E+56</v>
      </c>
      <c r="X833">
        <f t="shared" ca="1" si="205"/>
        <v>5.7739027718351428E+54</v>
      </c>
      <c r="Y833">
        <f t="shared" ca="1" si="205"/>
        <v>3.2753984473287572E+57</v>
      </c>
    </row>
    <row r="834" spans="1:25" x14ac:dyDescent="0.2">
      <c r="A834">
        <f t="shared" si="211"/>
        <v>806</v>
      </c>
      <c r="B834">
        <f t="shared" ca="1" si="198"/>
        <v>0.49921778219150359</v>
      </c>
      <c r="C834">
        <f t="shared" ca="1" si="198"/>
        <v>0.5346197342464537</v>
      </c>
      <c r="D834">
        <f t="shared" ca="1" si="198"/>
        <v>0.36825367184458846</v>
      </c>
      <c r="E834">
        <f t="shared" ca="1" si="198"/>
        <v>0.60707517603328531</v>
      </c>
      <c r="F834">
        <f t="shared" ca="1" si="199"/>
        <v>4.772439201618258E-11</v>
      </c>
      <c r="G834">
        <f t="shared" ca="1" si="200"/>
        <v>3.7125151496205834E-27</v>
      </c>
      <c r="H834">
        <f t="shared" ca="1" si="201"/>
        <v>1.4883650688142831E-36</v>
      </c>
      <c r="I834">
        <f t="shared" ca="1" si="202"/>
        <v>8.1675333291652564E-26</v>
      </c>
      <c r="K834">
        <f t="shared" ca="1" si="203"/>
        <v>1.1931098004045668E-11</v>
      </c>
      <c r="M834">
        <f t="shared" ca="1" si="210"/>
        <v>50925064.598321453</v>
      </c>
      <c r="N834">
        <f t="shared" ca="1" si="210"/>
        <v>77206.84925613222</v>
      </c>
      <c r="O834">
        <f t="shared" ca="1" si="210"/>
        <v>1034.131006672445</v>
      </c>
      <c r="P834">
        <f t="shared" ca="1" si="210"/>
        <v>236224.0742934015</v>
      </c>
      <c r="Q834">
        <f t="shared" ca="1" si="206"/>
        <v>28233028.594561696</v>
      </c>
      <c r="R834">
        <f t="shared" ca="1" si="207"/>
        <v>42012.098876437594</v>
      </c>
      <c r="S834">
        <f t="shared" ca="1" si="208"/>
        <v>608.52666229368037</v>
      </c>
      <c r="T834">
        <f t="shared" ca="1" si="209"/>
        <v>112208.10157454522</v>
      </c>
      <c r="V834">
        <f t="shared" ca="1" si="205"/>
        <v>2.3757574412734347E+61</v>
      </c>
      <c r="W834">
        <f t="shared" ca="1" si="205"/>
        <v>7.6137975022508163E+56</v>
      </c>
      <c r="X834">
        <f t="shared" ca="1" si="205"/>
        <v>7.0811573771174832E+54</v>
      </c>
      <c r="Y834">
        <f t="shared" ca="1" si="205"/>
        <v>4.0169730587495602E+57</v>
      </c>
    </row>
    <row r="835" spans="1:25" x14ac:dyDescent="0.2">
      <c r="A835">
        <f t="shared" si="211"/>
        <v>807</v>
      </c>
      <c r="B835">
        <f t="shared" ca="1" si="198"/>
        <v>0.935106171482604</v>
      </c>
      <c r="C835">
        <f t="shared" ca="1" si="198"/>
        <v>0.64212674903052203</v>
      </c>
      <c r="D835">
        <f t="shared" ca="1" si="198"/>
        <v>0.43981010663709186</v>
      </c>
      <c r="E835">
        <f t="shared" ca="1" si="198"/>
        <v>0.56808403041502364</v>
      </c>
      <c r="F835">
        <f t="shared" ca="1" si="199"/>
        <v>5.2496831217800842E-11</v>
      </c>
      <c r="G835">
        <f t="shared" ca="1" si="200"/>
        <v>4.0837666645826418E-27</v>
      </c>
      <c r="H835">
        <f t="shared" ca="1" si="201"/>
        <v>1.6372015756957115E-36</v>
      </c>
      <c r="I835">
        <f t="shared" ca="1" si="202"/>
        <v>8.9842866620817827E-26</v>
      </c>
      <c r="K835">
        <f t="shared" ca="1" si="203"/>
        <v>1.3124207804450235E-11</v>
      </c>
      <c r="M835">
        <f t="shared" ca="1" si="210"/>
        <v>52336716.028049536</v>
      </c>
      <c r="N835">
        <f t="shared" ca="1" si="210"/>
        <v>79307.454199954096</v>
      </c>
      <c r="O835">
        <f t="shared" ca="1" si="210"/>
        <v>1064.557339787129</v>
      </c>
      <c r="P835">
        <f t="shared" ca="1" si="210"/>
        <v>241834.47937212876</v>
      </c>
      <c r="Q835">
        <f t="shared" ca="1" si="206"/>
        <v>29644680.024289783</v>
      </c>
      <c r="R835">
        <f t="shared" ca="1" si="207"/>
        <v>44112.703820259485</v>
      </c>
      <c r="S835">
        <f t="shared" ca="1" si="208"/>
        <v>638.95299540836447</v>
      </c>
      <c r="T835">
        <f t="shared" ca="1" si="209"/>
        <v>117818.50665327249</v>
      </c>
      <c r="V835">
        <f t="shared" ca="1" si="205"/>
        <v>2.913646626260764E+61</v>
      </c>
      <c r="W835">
        <f t="shared" ca="1" si="205"/>
        <v>9.3376179824043307E+56</v>
      </c>
      <c r="X835">
        <f t="shared" ca="1" si="205"/>
        <v>8.6843841645723226E+54</v>
      </c>
      <c r="Y835">
        <f t="shared" ca="1" si="205"/>
        <v>4.9264456872047218E+57</v>
      </c>
    </row>
    <row r="836" spans="1:25" x14ac:dyDescent="0.2">
      <c r="A836">
        <f t="shared" si="211"/>
        <v>808</v>
      </c>
      <c r="B836">
        <f t="shared" ca="1" si="198"/>
        <v>0.5776546847737265</v>
      </c>
      <c r="C836">
        <f t="shared" ca="1" si="198"/>
        <v>0.76379905772165835</v>
      </c>
      <c r="D836">
        <f t="shared" ca="1" si="198"/>
        <v>0.92969832047662104</v>
      </c>
      <c r="E836">
        <f t="shared" ca="1" si="198"/>
        <v>0.39151845672396302</v>
      </c>
      <c r="F836">
        <f t="shared" ca="1" si="199"/>
        <v>5.774651433958093E-11</v>
      </c>
      <c r="G836">
        <f t="shared" ca="1" si="200"/>
        <v>4.4921433310409065E-27</v>
      </c>
      <c r="H836">
        <f t="shared" ca="1" si="201"/>
        <v>1.8009217332652829E-36</v>
      </c>
      <c r="I836">
        <f t="shared" ca="1" si="202"/>
        <v>9.882715328289962E-26</v>
      </c>
      <c r="K836">
        <f t="shared" ca="1" si="203"/>
        <v>1.4436628584895258E-11</v>
      </c>
      <c r="M836">
        <f t="shared" ca="1" si="210"/>
        <v>53818950.029264025</v>
      </c>
      <c r="N836">
        <f t="shared" ca="1" si="210"/>
        <v>81513.08939096707</v>
      </c>
      <c r="O836">
        <f t="shared" ca="1" si="210"/>
        <v>1096.5049895575471</v>
      </c>
      <c r="P836">
        <f t="shared" ca="1" si="210"/>
        <v>247725.40470479237</v>
      </c>
      <c r="Q836">
        <f t="shared" ca="1" si="206"/>
        <v>31126914.025504276</v>
      </c>
      <c r="R836">
        <f t="shared" ca="1" si="207"/>
        <v>46318.339011272466</v>
      </c>
      <c r="S836">
        <f t="shared" ca="1" si="208"/>
        <v>670.90064517878272</v>
      </c>
      <c r="T836">
        <f t="shared" ca="1" si="209"/>
        <v>123709.43198593613</v>
      </c>
      <c r="V836">
        <f t="shared" ca="1" si="205"/>
        <v>3.573317930205175E+61</v>
      </c>
      <c r="W836">
        <f t="shared" ca="1" si="205"/>
        <v>1.1451724262373012E+57</v>
      </c>
      <c r="X836">
        <f t="shared" ca="1" si="205"/>
        <v>1.0650593441347157E+55</v>
      </c>
      <c r="Y836">
        <f t="shared" ca="1" si="205"/>
        <v>6.0418296946539511E+57</v>
      </c>
    </row>
    <row r="837" spans="1:25" x14ac:dyDescent="0.2">
      <c r="A837">
        <f t="shared" si="211"/>
        <v>809</v>
      </c>
      <c r="B837">
        <f t="shared" ca="1" si="198"/>
        <v>0.1452761468803444</v>
      </c>
      <c r="C837">
        <f t="shared" ca="1" si="198"/>
        <v>9.9525187940318172E-2</v>
      </c>
      <c r="D837">
        <f t="shared" ca="1" si="198"/>
        <v>0.23141072614789282</v>
      </c>
      <c r="E837">
        <f t="shared" ca="1" si="198"/>
        <v>0.61334836322358199</v>
      </c>
      <c r="F837">
        <f t="shared" ca="1" si="199"/>
        <v>6.3521165773539033E-11</v>
      </c>
      <c r="G837">
        <f t="shared" ca="1" si="200"/>
        <v>4.9413576641449975E-27</v>
      </c>
      <c r="H837">
        <f t="shared" ca="1" si="201"/>
        <v>1.9810139065918114E-36</v>
      </c>
      <c r="I837">
        <f t="shared" ca="1" si="202"/>
        <v>1.0870986861118959E-25</v>
      </c>
      <c r="K837">
        <f t="shared" ca="1" si="203"/>
        <v>1.5880291443384784E-11</v>
      </c>
      <c r="M837">
        <f t="shared" ca="1" si="210"/>
        <v>55375295.73053924</v>
      </c>
      <c r="N837">
        <f t="shared" ca="1" si="210"/>
        <v>83829.006341530694</v>
      </c>
      <c r="O837">
        <f t="shared" ca="1" si="210"/>
        <v>1130.0500218164862</v>
      </c>
      <c r="P837">
        <f t="shared" ca="1" si="210"/>
        <v>253910.87630408918</v>
      </c>
      <c r="Q837">
        <f t="shared" ca="1" si="206"/>
        <v>32683259.726779491</v>
      </c>
      <c r="R837">
        <f t="shared" ca="1" si="207"/>
        <v>48634.25596183609</v>
      </c>
      <c r="S837">
        <f t="shared" ca="1" si="208"/>
        <v>704.44567743772188</v>
      </c>
      <c r="T837">
        <f t="shared" ca="1" si="209"/>
        <v>129894.90358523294</v>
      </c>
      <c r="V837">
        <f t="shared" ca="1" si="205"/>
        <v>4.3823437321609629E+61</v>
      </c>
      <c r="W837">
        <f t="shared" ca="1" si="205"/>
        <v>1.4044479955010446E+57</v>
      </c>
      <c r="X837">
        <f t="shared" ca="1" si="205"/>
        <v>1.3061967147379576E+55</v>
      </c>
      <c r="Y837">
        <f t="shared" ca="1" si="205"/>
        <v>7.4097449514184235E+57</v>
      </c>
    </row>
    <row r="838" spans="1:25" x14ac:dyDescent="0.2">
      <c r="A838">
        <f t="shared" si="211"/>
        <v>810</v>
      </c>
      <c r="B838">
        <f t="shared" ca="1" si="198"/>
        <v>0.51480597298547404</v>
      </c>
      <c r="C838">
        <f t="shared" ca="1" si="198"/>
        <v>0.77102816014345088</v>
      </c>
      <c r="D838">
        <f t="shared" ca="1" si="198"/>
        <v>0.9577264246795606</v>
      </c>
      <c r="E838">
        <f t="shared" ca="1" si="198"/>
        <v>0.17934113883905178</v>
      </c>
      <c r="F838">
        <f t="shared" ca="1" si="199"/>
        <v>6.9873282350892945E-11</v>
      </c>
      <c r="G838">
        <f t="shared" ca="1" si="200"/>
        <v>5.4354934305594977E-27</v>
      </c>
      <c r="H838">
        <f t="shared" ca="1" si="201"/>
        <v>9.9050695329590565E-38</v>
      </c>
      <c r="I838">
        <f t="shared" ca="1" si="202"/>
        <v>1.1958085547230856E-25</v>
      </c>
      <c r="K838">
        <f t="shared" ca="1" si="203"/>
        <v>1.7468320587723265E-11</v>
      </c>
      <c r="M838">
        <f t="shared" ca="1" si="210"/>
        <v>57009458.716878213</v>
      </c>
      <c r="N838">
        <f t="shared" ca="1" si="210"/>
        <v>86260.719139622495</v>
      </c>
      <c r="O838">
        <f t="shared" ca="1" si="210"/>
        <v>791.03501527154026</v>
      </c>
      <c r="P838">
        <f t="shared" ca="1" si="210"/>
        <v>260405.62148335081</v>
      </c>
      <c r="Q838">
        <f t="shared" ca="1" si="206"/>
        <v>34317422.713118471</v>
      </c>
      <c r="R838">
        <f t="shared" ca="1" si="207"/>
        <v>51065.968759927899</v>
      </c>
      <c r="S838">
        <f t="shared" ca="1" si="208"/>
        <v>374.23729041683191</v>
      </c>
      <c r="T838">
        <f t="shared" ca="1" si="209"/>
        <v>136389.6487644946</v>
      </c>
      <c r="V838">
        <f t="shared" ca="1" si="205"/>
        <v>5.3745390032248699E+61</v>
      </c>
      <c r="W838">
        <f t="shared" ca="1" si="205"/>
        <v>1.7224254853462292E+57</v>
      </c>
      <c r="X838">
        <f t="shared" ca="1" si="205"/>
        <v>7.0134267030811985E+54</v>
      </c>
      <c r="Y838">
        <f t="shared" ca="1" si="205"/>
        <v>9.0873664137955309E+57</v>
      </c>
    </row>
    <row r="839" spans="1:25" x14ac:dyDescent="0.2">
      <c r="A839">
        <f t="shared" si="211"/>
        <v>811</v>
      </c>
      <c r="B839">
        <f t="shared" ca="1" si="198"/>
        <v>0.8282218790300514</v>
      </c>
      <c r="C839">
        <f t="shared" ca="1" si="198"/>
        <v>7.9269567350248038E-2</v>
      </c>
      <c r="D839">
        <f t="shared" ca="1" si="198"/>
        <v>0.55996760022095204</v>
      </c>
      <c r="E839">
        <f t="shared" ca="1" si="198"/>
        <v>0.6213549626661321</v>
      </c>
      <c r="F839">
        <f t="shared" ca="1" si="199"/>
        <v>7.6860610585982239E-11</v>
      </c>
      <c r="G839">
        <f t="shared" ca="1" si="200"/>
        <v>5.9790427736154479E-27</v>
      </c>
      <c r="H839">
        <f t="shared" ca="1" si="201"/>
        <v>1.0895576486254963E-37</v>
      </c>
      <c r="I839">
        <f t="shared" ca="1" si="202"/>
        <v>1.3153894101953941E-25</v>
      </c>
      <c r="K839">
        <f t="shared" ca="1" si="203"/>
        <v>1.9215152646495592E-11</v>
      </c>
      <c r="M839">
        <f t="shared" ca="1" si="210"/>
        <v>58725329.852534138</v>
      </c>
      <c r="N839">
        <f t="shared" ca="1" si="210"/>
        <v>88814.017577618884</v>
      </c>
      <c r="O839">
        <f t="shared" ca="1" si="210"/>
        <v>809.74687979238183</v>
      </c>
      <c r="P839">
        <f t="shared" ca="1" si="210"/>
        <v>267225.10392157553</v>
      </c>
      <c r="Q839">
        <f t="shared" ca="1" si="206"/>
        <v>36033293.848774396</v>
      </c>
      <c r="R839">
        <f t="shared" ca="1" si="207"/>
        <v>53619.267197924295</v>
      </c>
      <c r="S839">
        <f t="shared" ca="1" si="208"/>
        <v>392.94915493767354</v>
      </c>
      <c r="T839">
        <f t="shared" ca="1" si="209"/>
        <v>143209.13120271935</v>
      </c>
      <c r="V839">
        <f t="shared" ca="1" si="205"/>
        <v>6.5913746758841458E+61</v>
      </c>
      <c r="W839">
        <f t="shared" ca="1" si="205"/>
        <v>2.1123954479437943E+57</v>
      </c>
      <c r="X839">
        <f t="shared" ca="1" si="205"/>
        <v>8.6013187613153249E+54</v>
      </c>
      <c r="Y839">
        <f t="shared" ca="1" si="205"/>
        <v>1.1144813874163237E+58</v>
      </c>
    </row>
    <row r="840" spans="1:25" x14ac:dyDescent="0.2">
      <c r="A840">
        <f t="shared" si="211"/>
        <v>812</v>
      </c>
      <c r="B840">
        <f t="shared" ca="1" si="198"/>
        <v>5.4948207459852849E-2</v>
      </c>
      <c r="C840">
        <f t="shared" ca="1" si="198"/>
        <v>0.87046667891858331</v>
      </c>
      <c r="D840">
        <f t="shared" ca="1" si="198"/>
        <v>0.11076147800959835</v>
      </c>
      <c r="E840">
        <f t="shared" ca="1" si="198"/>
        <v>0.27182925396701285</v>
      </c>
      <c r="F840">
        <f t="shared" ca="1" si="199"/>
        <v>8.4546671644580472E-11</v>
      </c>
      <c r="G840">
        <f t="shared" ca="1" si="200"/>
        <v>6.5769470509769927E-27</v>
      </c>
      <c r="H840">
        <f t="shared" ca="1" si="201"/>
        <v>1.1985134134880459E-37</v>
      </c>
      <c r="I840">
        <f t="shared" ca="1" si="202"/>
        <v>1.4469283512149337E-25</v>
      </c>
      <c r="K840">
        <f t="shared" ca="1" si="203"/>
        <v>2.1136667911145157E-11</v>
      </c>
      <c r="M840">
        <f t="shared" ca="1" si="210"/>
        <v>60526994.544972859</v>
      </c>
      <c r="N840">
        <f t="shared" ca="1" si="210"/>
        <v>91494.980937515094</v>
      </c>
      <c r="O840">
        <f t="shared" ca="1" si="210"/>
        <v>829.39433753926551</v>
      </c>
      <c r="P840">
        <f t="shared" ca="1" si="210"/>
        <v>274385.56048171152</v>
      </c>
      <c r="Q840">
        <f t="shared" ca="1" si="206"/>
        <v>37834958.541213118</v>
      </c>
      <c r="R840">
        <f t="shared" ca="1" si="207"/>
        <v>56300.230557820512</v>
      </c>
      <c r="S840">
        <f t="shared" ca="1" si="208"/>
        <v>412.59661268455727</v>
      </c>
      <c r="T840">
        <f t="shared" ca="1" si="209"/>
        <v>150369.58776285534</v>
      </c>
      <c r="V840">
        <f t="shared" ca="1" si="205"/>
        <v>8.0837110107151345E+61</v>
      </c>
      <c r="W840">
        <f t="shared" ca="1" si="205"/>
        <v>2.5906575154957728E+57</v>
      </c>
      <c r="X840">
        <f t="shared" ca="1" si="205"/>
        <v>1.0548721411924401E+55</v>
      </c>
      <c r="Y840">
        <f t="shared" ca="1" si="205"/>
        <v>1.36680827683126E+58</v>
      </c>
    </row>
    <row r="841" spans="1:25" x14ac:dyDescent="0.2">
      <c r="A841">
        <f t="shared" si="211"/>
        <v>813</v>
      </c>
      <c r="B841">
        <f t="shared" ca="1" si="198"/>
        <v>0.15981407173796403</v>
      </c>
      <c r="C841">
        <f t="shared" ca="1" si="198"/>
        <v>3.2712642860797891E-2</v>
      </c>
      <c r="D841">
        <f t="shared" ca="1" si="198"/>
        <v>6.6712283781417914E-2</v>
      </c>
      <c r="E841">
        <f t="shared" ca="1" si="198"/>
        <v>0.77762807717154858</v>
      </c>
      <c r="F841">
        <f t="shared" ca="1" si="199"/>
        <v>9.3001338809038524E-11</v>
      </c>
      <c r="G841">
        <f t="shared" ca="1" si="200"/>
        <v>7.2346417560746933E-27</v>
      </c>
      <c r="H841">
        <f t="shared" ca="1" si="201"/>
        <v>1.3183647548368506E-37</v>
      </c>
      <c r="I841">
        <f t="shared" ca="1" si="202"/>
        <v>1.5916211863364272E-25</v>
      </c>
      <c r="K841">
        <f t="shared" ca="1" si="203"/>
        <v>2.3250334702259673E-11</v>
      </c>
      <c r="M841">
        <f t="shared" ca="1" si="210"/>
        <v>62418742.472033516</v>
      </c>
      <c r="N841">
        <f t="shared" ca="1" si="210"/>
        <v>94309.992465406118</v>
      </c>
      <c r="O841">
        <f t="shared" ca="1" si="210"/>
        <v>850.02416817349342</v>
      </c>
      <c r="P841">
        <f t="shared" ca="1" si="210"/>
        <v>281904.03986985428</v>
      </c>
      <c r="Q841">
        <f t="shared" ca="1" si="206"/>
        <v>39726706.468273774</v>
      </c>
      <c r="R841">
        <f t="shared" ca="1" si="207"/>
        <v>59115.242085711543</v>
      </c>
      <c r="S841">
        <f t="shared" ca="1" si="208"/>
        <v>433.22644331878519</v>
      </c>
      <c r="T841">
        <f t="shared" ca="1" si="209"/>
        <v>157888.06715099813</v>
      </c>
      <c r="V841">
        <f t="shared" ca="1" si="205"/>
        <v>9.9139234102166623E+61</v>
      </c>
      <c r="W841">
        <f t="shared" ca="1" si="205"/>
        <v>3.1772016783731053E+57</v>
      </c>
      <c r="X841">
        <f t="shared" ca="1" si="205"/>
        <v>1.2937030531510723E+55</v>
      </c>
      <c r="Y841">
        <f t="shared" ca="1" si="205"/>
        <v>1.6762638539395994E+58</v>
      </c>
    </row>
    <row r="842" spans="1:25" x14ac:dyDescent="0.2">
      <c r="A842">
        <f t="shared" si="211"/>
        <v>814</v>
      </c>
      <c r="B842">
        <f t="shared" ca="1" si="198"/>
        <v>0.43396126201576546</v>
      </c>
      <c r="C842">
        <f t="shared" ca="1" si="198"/>
        <v>0.98415242914263035</v>
      </c>
      <c r="D842">
        <f t="shared" ca="1" si="198"/>
        <v>0.67807726337329477</v>
      </c>
      <c r="E842">
        <f t="shared" ca="1" si="198"/>
        <v>7.1522507616841313E-2</v>
      </c>
      <c r="F842">
        <f t="shared" ca="1" si="199"/>
        <v>1.0230147268994239E-10</v>
      </c>
      <c r="G842">
        <f t="shared" ca="1" si="200"/>
        <v>3.6173208780373468E-28</v>
      </c>
      <c r="H842">
        <f t="shared" ca="1" si="201"/>
        <v>1.4502012303205358E-37</v>
      </c>
      <c r="I842">
        <f t="shared" ca="1" si="202"/>
        <v>1.75078330497007E-25</v>
      </c>
      <c r="K842">
        <f t="shared" ca="1" si="203"/>
        <v>2.5575368172485642E-11</v>
      </c>
      <c r="M842">
        <f t="shared" ca="1" si="210"/>
        <v>64405077.795447201</v>
      </c>
      <c r="N842">
        <f t="shared" ca="1" si="210"/>
        <v>66016.994725784272</v>
      </c>
      <c r="O842">
        <f t="shared" ca="1" si="210"/>
        <v>871.6854903394327</v>
      </c>
      <c r="P842">
        <f t="shared" ca="1" si="210"/>
        <v>289798.4432274042</v>
      </c>
      <c r="Q842">
        <f t="shared" ca="1" si="206"/>
        <v>41713041.791687459</v>
      </c>
      <c r="R842">
        <f t="shared" ca="1" si="207"/>
        <v>31248.759843907414</v>
      </c>
      <c r="S842">
        <f t="shared" ca="1" si="208"/>
        <v>454.88776548472447</v>
      </c>
      <c r="T842">
        <f t="shared" ca="1" si="209"/>
        <v>165782.47050854805</v>
      </c>
      <c r="V842">
        <f t="shared" ca="1" si="205"/>
        <v>1.2158509532733406E+62</v>
      </c>
      <c r="W842">
        <f t="shared" ca="1" si="205"/>
        <v>1.8052451046965579E+57</v>
      </c>
      <c r="X842">
        <f t="shared" ca="1" si="205"/>
        <v>1.5866070629569116E+55</v>
      </c>
      <c r="Y842">
        <f t="shared" ca="1" si="205"/>
        <v>2.0557824792652549E+58</v>
      </c>
    </row>
    <row r="843" spans="1:25" x14ac:dyDescent="0.2">
      <c r="A843">
        <f t="shared" si="211"/>
        <v>815</v>
      </c>
      <c r="B843">
        <f t="shared" ca="1" si="198"/>
        <v>0.29374401449231913</v>
      </c>
      <c r="C843">
        <f t="shared" ca="1" si="198"/>
        <v>0.87825869160014103</v>
      </c>
      <c r="D843">
        <f t="shared" ca="1" si="198"/>
        <v>0.57271844288103035</v>
      </c>
      <c r="E843">
        <f t="shared" ca="1" si="198"/>
        <v>0.97234696569058465</v>
      </c>
      <c r="F843">
        <f t="shared" ca="1" si="199"/>
        <v>1.1253161995893664E-10</v>
      </c>
      <c r="G843">
        <f t="shared" ca="1" si="200"/>
        <v>3.9790529658410818E-28</v>
      </c>
      <c r="H843">
        <f t="shared" ca="1" si="201"/>
        <v>1.5952213533525895E-37</v>
      </c>
      <c r="I843">
        <f t="shared" ca="1" si="202"/>
        <v>8.7539165248503507E-27</v>
      </c>
      <c r="K843">
        <f t="shared" ca="1" si="203"/>
        <v>2.8132904989734163E-11</v>
      </c>
      <c r="M843">
        <f t="shared" ca="1" si="210"/>
        <v>66490729.885031573</v>
      </c>
      <c r="N843">
        <f t="shared" ca="1" si="210"/>
        <v>67579.432717979638</v>
      </c>
      <c r="O843">
        <f t="shared" ca="1" si="210"/>
        <v>894.42987861366896</v>
      </c>
      <c r="P843">
        <f t="shared" ca="1" si="210"/>
        <v>202858.91025918294</v>
      </c>
      <c r="Q843">
        <f t="shared" ca="1" si="206"/>
        <v>43798693.881271832</v>
      </c>
      <c r="R843">
        <f t="shared" ca="1" si="207"/>
        <v>32811.197836102787</v>
      </c>
      <c r="S843">
        <f t="shared" ca="1" si="208"/>
        <v>477.63215375896078</v>
      </c>
      <c r="T843">
        <f t="shared" ca="1" si="209"/>
        <v>95228.656493648668</v>
      </c>
      <c r="V843">
        <f t="shared" ca="1" si="205"/>
        <v>1.4911286676395497E+62</v>
      </c>
      <c r="W843">
        <f t="shared" ca="1" si="205"/>
        <v>2.2139660461522302E+57</v>
      </c>
      <c r="X843">
        <f t="shared" ca="1" si="205"/>
        <v>1.9458267228274036E+55</v>
      </c>
      <c r="Y843">
        <f t="shared" ca="1" si="205"/>
        <v>1.0992963117151036E+58</v>
      </c>
    </row>
    <row r="844" spans="1:25" x14ac:dyDescent="0.2">
      <c r="A844">
        <f t="shared" si="211"/>
        <v>816</v>
      </c>
      <c r="B844">
        <f t="shared" ca="1" si="198"/>
        <v>0.8618614981645315</v>
      </c>
      <c r="C844">
        <f t="shared" ca="1" si="198"/>
        <v>0.25000348045897847</v>
      </c>
      <c r="D844">
        <f t="shared" ca="1" si="198"/>
        <v>0.76552552847318356</v>
      </c>
      <c r="E844">
        <f t="shared" ca="1" si="198"/>
        <v>0.18356905064326612</v>
      </c>
      <c r="F844">
        <f t="shared" ca="1" si="199"/>
        <v>1.2378478195483032E-10</v>
      </c>
      <c r="G844">
        <f t="shared" ca="1" si="200"/>
        <v>4.3769582624251902E-28</v>
      </c>
      <c r="H844">
        <f t="shared" ca="1" si="201"/>
        <v>1.7547434886878485E-37</v>
      </c>
      <c r="I844">
        <f t="shared" ca="1" si="202"/>
        <v>9.629308177335386E-27</v>
      </c>
      <c r="K844">
        <f t="shared" ca="1" si="203"/>
        <v>3.094619548870758E-11</v>
      </c>
      <c r="M844">
        <f t="shared" ca="1" si="210"/>
        <v>68680664.57909517</v>
      </c>
      <c r="N844">
        <f t="shared" ca="1" si="210"/>
        <v>69219.992609784778</v>
      </c>
      <c r="O844">
        <f t="shared" ca="1" si="210"/>
        <v>918.31148630161704</v>
      </c>
      <c r="P844">
        <f t="shared" ca="1" si="210"/>
        <v>207620.34308386539</v>
      </c>
      <c r="Q844">
        <f t="shared" ca="1" si="206"/>
        <v>45988628.575335428</v>
      </c>
      <c r="R844">
        <f t="shared" ca="1" si="207"/>
        <v>34451.757727907927</v>
      </c>
      <c r="S844">
        <f t="shared" ca="1" si="208"/>
        <v>501.51376144690886</v>
      </c>
      <c r="T844">
        <f t="shared" ca="1" si="209"/>
        <v>99990.089318331113</v>
      </c>
      <c r="V844">
        <f t="shared" ca="1" si="205"/>
        <v>1.8287313074603744E+62</v>
      </c>
      <c r="W844">
        <f t="shared" ca="1" si="205"/>
        <v>2.7152244538776091E+57</v>
      </c>
      <c r="X844">
        <f t="shared" ca="1" si="205"/>
        <v>2.3863763900136237E+55</v>
      </c>
      <c r="Y844">
        <f t="shared" ca="1" si="205"/>
        <v>1.3481851868567808E+58</v>
      </c>
    </row>
    <row r="845" spans="1:25" x14ac:dyDescent="0.2">
      <c r="A845">
        <f t="shared" si="211"/>
        <v>817</v>
      </c>
      <c r="B845">
        <f t="shared" ca="1" si="198"/>
        <v>0.13404776508749583</v>
      </c>
      <c r="C845">
        <f t="shared" ca="1" si="198"/>
        <v>0.23151309728104319</v>
      </c>
      <c r="D845">
        <f t="shared" ca="1" si="198"/>
        <v>0.48681524171378987</v>
      </c>
      <c r="E845">
        <f t="shared" ca="1" si="198"/>
        <v>8.2467500383568759E-2</v>
      </c>
      <c r="F845">
        <f t="shared" ca="1" si="199"/>
        <v>1.3616326015031337E-10</v>
      </c>
      <c r="G845">
        <f t="shared" ca="1" si="200"/>
        <v>4.8146540886677097E-28</v>
      </c>
      <c r="H845">
        <f t="shared" ca="1" si="201"/>
        <v>1.9302178375566335E-37</v>
      </c>
      <c r="I845">
        <f t="shared" ca="1" si="202"/>
        <v>1.0592238995068925E-26</v>
      </c>
      <c r="K845">
        <f t="shared" ca="1" si="203"/>
        <v>3.4040815037578342E-11</v>
      </c>
      <c r="M845">
        <f t="shared" ca="1" si="210"/>
        <v>70980096.007861942</v>
      </c>
      <c r="N845">
        <f t="shared" ca="1" si="210"/>
        <v>70942.580496180177</v>
      </c>
      <c r="O845">
        <f t="shared" ca="1" si="210"/>
        <v>943.38717437396247</v>
      </c>
      <c r="P845">
        <f t="shared" ca="1" si="210"/>
        <v>212619.84754978193</v>
      </c>
      <c r="Q845">
        <f t="shared" ca="1" si="206"/>
        <v>48288060.0041022</v>
      </c>
      <c r="R845">
        <f t="shared" ca="1" si="207"/>
        <v>36174.345614303325</v>
      </c>
      <c r="S845">
        <f t="shared" ca="1" si="208"/>
        <v>526.58944951925434</v>
      </c>
      <c r="T845">
        <f t="shared" ca="1" si="209"/>
        <v>104989.59378424767</v>
      </c>
      <c r="V845">
        <f t="shared" ca="1" si="205"/>
        <v>2.2427697002027845E+62</v>
      </c>
      <c r="W845">
        <f t="shared" ca="1" si="205"/>
        <v>3.3299714996749497E+57</v>
      </c>
      <c r="X845">
        <f t="shared" ca="1" si="205"/>
        <v>2.9266697841108779E+55</v>
      </c>
      <c r="Y845">
        <f t="shared" ca="1" si="205"/>
        <v>1.6534243576459006E+58</v>
      </c>
    </row>
    <row r="846" spans="1:25" x14ac:dyDescent="0.2">
      <c r="A846">
        <f t="shared" si="211"/>
        <v>818</v>
      </c>
      <c r="B846">
        <f t="shared" ca="1" si="198"/>
        <v>0.55744108501149559</v>
      </c>
      <c r="C846">
        <f t="shared" ca="1" si="198"/>
        <v>0.93507051604721436</v>
      </c>
      <c r="D846">
        <f t="shared" ca="1" si="198"/>
        <v>0.25827017964562116</v>
      </c>
      <c r="E846">
        <f t="shared" ca="1" si="198"/>
        <v>0.29983031983043829</v>
      </c>
      <c r="F846">
        <f t="shared" ca="1" si="199"/>
        <v>1.4977958616534472E-10</v>
      </c>
      <c r="G846">
        <f t="shared" ca="1" si="200"/>
        <v>5.2961194975344813E-28</v>
      </c>
      <c r="H846">
        <f t="shared" ca="1" si="201"/>
        <v>2.123239621312297E-37</v>
      </c>
      <c r="I846">
        <f t="shared" ca="1" si="202"/>
        <v>1.1651462894575819E-26</v>
      </c>
      <c r="K846">
        <f t="shared" ca="1" si="203"/>
        <v>3.7444896541336181E-11</v>
      </c>
      <c r="M846">
        <f t="shared" ca="1" si="210"/>
        <v>73394499.008067057</v>
      </c>
      <c r="N846">
        <f t="shared" ca="1" si="210"/>
        <v>72751.297776895342</v>
      </c>
      <c r="O846">
        <f t="shared" ca="1" si="210"/>
        <v>969.71664684992516</v>
      </c>
      <c r="P846">
        <f t="shared" ca="1" si="210"/>
        <v>217869.3272389943</v>
      </c>
      <c r="Q846">
        <f t="shared" ca="1" si="206"/>
        <v>50702463.004307315</v>
      </c>
      <c r="R846">
        <f t="shared" ca="1" si="207"/>
        <v>37983.062895018498</v>
      </c>
      <c r="S846">
        <f t="shared" ca="1" si="208"/>
        <v>552.91892199521715</v>
      </c>
      <c r="T846">
        <f t="shared" ca="1" si="209"/>
        <v>110239.07347346006</v>
      </c>
      <c r="V846">
        <f t="shared" ca="1" si="205"/>
        <v>2.7505494698032231E+62</v>
      </c>
      <c r="W846">
        <f t="shared" ca="1" si="205"/>
        <v>4.0839018567366167E+57</v>
      </c>
      <c r="X846">
        <f t="shared" ca="1" si="205"/>
        <v>3.5892896280199595E+55</v>
      </c>
      <c r="Y846">
        <f t="shared" ca="1" si="205"/>
        <v>2.0277719508478582E+58</v>
      </c>
    </row>
    <row r="847" spans="1:25" x14ac:dyDescent="0.2">
      <c r="A847">
        <f t="shared" si="211"/>
        <v>819</v>
      </c>
      <c r="B847">
        <f t="shared" ca="1" si="198"/>
        <v>0.58521093120266499</v>
      </c>
      <c r="C847">
        <f t="shared" ca="1" si="198"/>
        <v>0.19115777123750444</v>
      </c>
      <c r="D847">
        <f t="shared" ca="1" si="198"/>
        <v>0.22394450705626201</v>
      </c>
      <c r="E847">
        <f t="shared" ca="1" si="198"/>
        <v>0.23754124544069433</v>
      </c>
      <c r="F847">
        <f t="shared" ca="1" si="199"/>
        <v>1.647575447818792E-10</v>
      </c>
      <c r="G847">
        <f t="shared" ca="1" si="200"/>
        <v>5.8257314472879299E-28</v>
      </c>
      <c r="H847">
        <f t="shared" ca="1" si="201"/>
        <v>2.3355635834435267E-37</v>
      </c>
      <c r="I847">
        <f t="shared" ca="1" si="202"/>
        <v>1.2816609184033402E-26</v>
      </c>
      <c r="K847">
        <f t="shared" ca="1" si="203"/>
        <v>4.11893861954698E-11</v>
      </c>
      <c r="M847">
        <f t="shared" ca="1" si="210"/>
        <v>75929622.158282429</v>
      </c>
      <c r="N847">
        <f t="shared" ca="1" si="210"/>
        <v>74650.450921646261</v>
      </c>
      <c r="O847">
        <f t="shared" ca="1" si="210"/>
        <v>997.36259294968602</v>
      </c>
      <c r="P847">
        <f t="shared" ca="1" si="210"/>
        <v>223381.28091266731</v>
      </c>
      <c r="Q847">
        <f t="shared" ca="1" si="206"/>
        <v>53237586.154522687</v>
      </c>
      <c r="R847">
        <f t="shared" ca="1" si="207"/>
        <v>39882.216039769424</v>
      </c>
      <c r="S847">
        <f t="shared" ca="1" si="208"/>
        <v>580.56486809497801</v>
      </c>
      <c r="T847">
        <f t="shared" ca="1" si="209"/>
        <v>115751.02714713306</v>
      </c>
      <c r="V847">
        <f t="shared" ca="1" si="205"/>
        <v>3.3732943623907258E+62</v>
      </c>
      <c r="W847">
        <f t="shared" ca="1" si="205"/>
        <v>5.0085276637006676E+57</v>
      </c>
      <c r="X847">
        <f t="shared" ca="1" si="205"/>
        <v>4.4019315413561473E+55</v>
      </c>
      <c r="Y847">
        <f t="shared" ca="1" si="205"/>
        <v>2.4868746281805591E+58</v>
      </c>
    </row>
    <row r="848" spans="1:25" x14ac:dyDescent="0.2">
      <c r="A848">
        <f t="shared" si="211"/>
        <v>820</v>
      </c>
      <c r="B848">
        <f t="shared" ca="1" si="198"/>
        <v>0.62229791298690795</v>
      </c>
      <c r="C848">
        <f t="shared" ca="1" si="198"/>
        <v>0.59930545576808791</v>
      </c>
      <c r="D848">
        <f t="shared" ca="1" si="198"/>
        <v>0.68403364646127851</v>
      </c>
      <c r="E848">
        <f t="shared" ca="1" si="198"/>
        <v>0.61552888018588914</v>
      </c>
      <c r="F848">
        <f t="shared" ca="1" si="199"/>
        <v>1.8123329926006714E-10</v>
      </c>
      <c r="G848">
        <f t="shared" ca="1" si="200"/>
        <v>6.408304592016723E-28</v>
      </c>
      <c r="H848">
        <f t="shared" ca="1" si="201"/>
        <v>2.5691199417878794E-37</v>
      </c>
      <c r="I848">
        <f t="shared" ca="1" si="202"/>
        <v>1.4098270102436744E-26</v>
      </c>
      <c r="K848">
        <f t="shared" ca="1" si="203"/>
        <v>4.5308324815016791E-11</v>
      </c>
      <c r="M848">
        <f t="shared" ca="1" si="210"/>
        <v>78591501.466008559</v>
      </c>
      <c r="N848">
        <f t="shared" ca="1" si="210"/>
        <v>76644.561723634732</v>
      </c>
      <c r="O848">
        <f t="shared" ca="1" si="210"/>
        <v>1026.3908363544349</v>
      </c>
      <c r="P848">
        <f t="shared" ca="1" si="210"/>
        <v>229168.83227002397</v>
      </c>
      <c r="Q848">
        <f t="shared" ca="1" si="206"/>
        <v>55899465.462248825</v>
      </c>
      <c r="R848">
        <f t="shared" ca="1" si="207"/>
        <v>41876.326841757902</v>
      </c>
      <c r="S848">
        <f t="shared" ca="1" si="208"/>
        <v>609.593111499727</v>
      </c>
      <c r="T848">
        <f t="shared" ca="1" si="209"/>
        <v>121538.57850448972</v>
      </c>
      <c r="V848">
        <f t="shared" ca="1" si="205"/>
        <v>4.1370333383428025E+62</v>
      </c>
      <c r="W848">
        <f t="shared" ca="1" si="205"/>
        <v>6.1424956421700565E+57</v>
      </c>
      <c r="X848">
        <f t="shared" ca="1" si="205"/>
        <v>5.3985616383583621E+55</v>
      </c>
      <c r="Y848">
        <f t="shared" ca="1" si="205"/>
        <v>3.049921572148334E+58</v>
      </c>
    </row>
    <row r="849" spans="1:25" x14ac:dyDescent="0.2">
      <c r="A849">
        <f t="shared" si="211"/>
        <v>821</v>
      </c>
      <c r="B849">
        <f t="shared" ca="1" si="198"/>
        <v>0.97154915804733544</v>
      </c>
      <c r="C849">
        <f t="shared" ca="1" si="198"/>
        <v>3.9099167541400637E-2</v>
      </c>
      <c r="D849">
        <f t="shared" ca="1" si="198"/>
        <v>0.26539901844521718</v>
      </c>
      <c r="E849">
        <f t="shared" ca="1" si="198"/>
        <v>0.66617805134012775</v>
      </c>
      <c r="F849">
        <f t="shared" ca="1" si="199"/>
        <v>9.0616649630033572E-12</v>
      </c>
      <c r="G849">
        <f t="shared" ca="1" si="200"/>
        <v>7.0491350512183959E-28</v>
      </c>
      <c r="H849">
        <f t="shared" ca="1" si="201"/>
        <v>2.8260319359666674E-37</v>
      </c>
      <c r="I849">
        <f t="shared" ca="1" si="202"/>
        <v>1.550809711268042E-26</v>
      </c>
      <c r="K849">
        <f t="shared" ca="1" si="203"/>
        <v>2.2654162407508433E-12</v>
      </c>
      <c r="M849">
        <f t="shared" ca="1" si="210"/>
        <v>55014051.026205987</v>
      </c>
      <c r="N849">
        <f t="shared" ca="1" si="210"/>
        <v>78738.378065722631</v>
      </c>
      <c r="O849">
        <f t="shared" ca="1" si="210"/>
        <v>1056.8704919294212</v>
      </c>
      <c r="P849">
        <f t="shared" ca="1" si="210"/>
        <v>235245.76119524846</v>
      </c>
      <c r="Q849">
        <f t="shared" ca="1" si="206"/>
        <v>26372423.712915011</v>
      </c>
      <c r="R849">
        <f t="shared" ca="1" si="207"/>
        <v>43970.143183845801</v>
      </c>
      <c r="S849">
        <f t="shared" ca="1" si="208"/>
        <v>640.0727670747134</v>
      </c>
      <c r="T849">
        <f t="shared" ca="1" si="209"/>
        <v>127615.5074297142</v>
      </c>
      <c r="V849">
        <f t="shared" ca="1" si="205"/>
        <v>2.3760498203358185E+62</v>
      </c>
      <c r="W849">
        <f t="shared" ca="1" si="205"/>
        <v>7.5332024194511999E+57</v>
      </c>
      <c r="X849">
        <f t="shared" ca="1" si="205"/>
        <v>6.6208362145894912E+55</v>
      </c>
      <c r="Y849">
        <f t="shared" ca="1" si="205"/>
        <v>3.7404465391410932E+58</v>
      </c>
    </row>
    <row r="850" spans="1:25" x14ac:dyDescent="0.2">
      <c r="A850">
        <f t="shared" si="211"/>
        <v>822</v>
      </c>
      <c r="B850">
        <f t="shared" ca="1" si="198"/>
        <v>0.27715432123309691</v>
      </c>
      <c r="C850">
        <f t="shared" ca="1" si="198"/>
        <v>0.30996569168659627</v>
      </c>
      <c r="D850">
        <f t="shared" ca="1" si="198"/>
        <v>0.36932756841042902</v>
      </c>
      <c r="E850">
        <f t="shared" ca="1" si="198"/>
        <v>0.44496858152416408</v>
      </c>
      <c r="F850">
        <f t="shared" ca="1" si="199"/>
        <v>9.9678314593036937E-12</v>
      </c>
      <c r="G850">
        <f t="shared" ca="1" si="200"/>
        <v>7.7540485563402356E-28</v>
      </c>
      <c r="H850">
        <f t="shared" ca="1" si="201"/>
        <v>3.1086351295633344E-37</v>
      </c>
      <c r="I850">
        <f t="shared" ca="1" si="202"/>
        <v>1.7058906823948462E-26</v>
      </c>
      <c r="K850">
        <f t="shared" ca="1" si="203"/>
        <v>2.4919578648259279E-12</v>
      </c>
      <c r="M850">
        <f t="shared" ca="1" si="210"/>
        <v>56332672.211851738</v>
      </c>
      <c r="N850">
        <f t="shared" ca="1" si="210"/>
        <v>80936.88522491492</v>
      </c>
      <c r="O850">
        <f t="shared" ca="1" si="210"/>
        <v>1088.8741302831568</v>
      </c>
      <c r="P850">
        <f t="shared" ca="1" si="210"/>
        <v>241626.53656673417</v>
      </c>
      <c r="Q850">
        <f t="shared" ca="1" si="206"/>
        <v>27691044.898560762</v>
      </c>
      <c r="R850">
        <f t="shared" ca="1" si="207"/>
        <v>46168.650343038098</v>
      </c>
      <c r="S850">
        <f t="shared" ca="1" si="208"/>
        <v>672.07640542844911</v>
      </c>
      <c r="T850">
        <f t="shared" ca="1" si="209"/>
        <v>133996.28280119991</v>
      </c>
      <c r="V850">
        <f t="shared" ca="1" si="205"/>
        <v>2.914005202121205E+62</v>
      </c>
      <c r="W850">
        <f t="shared" ca="1" si="205"/>
        <v>9.2387755723953176E+57</v>
      </c>
      <c r="X850">
        <f t="shared" ca="1" si="205"/>
        <v>8.1198428612828703E+55</v>
      </c>
      <c r="Y850">
        <f t="shared" ca="1" si="205"/>
        <v>4.5873115033307247E+58</v>
      </c>
    </row>
    <row r="851" spans="1:25" x14ac:dyDescent="0.2">
      <c r="A851">
        <f t="shared" si="211"/>
        <v>823</v>
      </c>
      <c r="B851">
        <f t="shared" ca="1" si="198"/>
        <v>0.12383682440550869</v>
      </c>
      <c r="C851">
        <f t="shared" ca="1" si="198"/>
        <v>0.34397307758034945</v>
      </c>
      <c r="D851">
        <f t="shared" ca="1" si="198"/>
        <v>0.51135674919736818</v>
      </c>
      <c r="E851">
        <f t="shared" ca="1" si="198"/>
        <v>0.40648060085563364</v>
      </c>
      <c r="F851">
        <f t="shared" ca="1" si="199"/>
        <v>1.0964614605234064E-11</v>
      </c>
      <c r="G851">
        <f t="shared" ca="1" si="200"/>
        <v>8.5294534119742591E-28</v>
      </c>
      <c r="H851">
        <f t="shared" ca="1" si="201"/>
        <v>3.419498642519668E-37</v>
      </c>
      <c r="I851">
        <f t="shared" ca="1" si="202"/>
        <v>1.8764797506343309E-26</v>
      </c>
      <c r="K851">
        <f t="shared" ca="1" si="203"/>
        <v>2.7411536513085213E-12</v>
      </c>
      <c r="M851">
        <f t="shared" ca="1" si="210"/>
        <v>57717224.456779778</v>
      </c>
      <c r="N851">
        <f t="shared" ca="1" si="210"/>
        <v>83245.317742066822</v>
      </c>
      <c r="O851">
        <f t="shared" ca="1" si="210"/>
        <v>1122.4779505545791</v>
      </c>
      <c r="P851">
        <f t="shared" ca="1" si="210"/>
        <v>248326.35070679415</v>
      </c>
      <c r="Q851">
        <f t="shared" ca="1" si="206"/>
        <v>29075597.143488802</v>
      </c>
      <c r="R851">
        <f t="shared" ca="1" si="207"/>
        <v>48477.082860190014</v>
      </c>
      <c r="S851">
        <f t="shared" ca="1" si="208"/>
        <v>705.68022569987158</v>
      </c>
      <c r="T851">
        <f t="shared" ca="1" si="209"/>
        <v>140696.09694125992</v>
      </c>
      <c r="V851">
        <f t="shared" ca="1" si="205"/>
        <v>3.5737576903119443E+62</v>
      </c>
      <c r="W851">
        <f t="shared" ca="1" si="205"/>
        <v>1.1330503194324972E+58</v>
      </c>
      <c r="X851">
        <f t="shared" ca="1" si="205"/>
        <v>9.9582357809487572E+55</v>
      </c>
      <c r="Y851">
        <f t="shared" ca="1" si="205"/>
        <v>5.6259130048741538E+58</v>
      </c>
    </row>
    <row r="852" spans="1:25" x14ac:dyDescent="0.2">
      <c r="A852">
        <f t="shared" si="211"/>
        <v>824</v>
      </c>
      <c r="B852">
        <f t="shared" ca="1" si="198"/>
        <v>0.15463929515807062</v>
      </c>
      <c r="C852">
        <f t="shared" ca="1" si="198"/>
        <v>0.16865904005957522</v>
      </c>
      <c r="D852">
        <f t="shared" ca="1" si="198"/>
        <v>0.31044001488846318</v>
      </c>
      <c r="E852">
        <f t="shared" ca="1" si="198"/>
        <v>0.44877515957694158</v>
      </c>
      <c r="F852">
        <f t="shared" ca="1" si="199"/>
        <v>1.2061076065757471E-11</v>
      </c>
      <c r="G852">
        <f t="shared" ca="1" si="200"/>
        <v>9.382398753171685E-28</v>
      </c>
      <c r="H852">
        <f t="shared" ca="1" si="201"/>
        <v>3.7614485067716351E-37</v>
      </c>
      <c r="I852">
        <f t="shared" ca="1" si="202"/>
        <v>2.0641277256977643E-26</v>
      </c>
      <c r="K852">
        <f t="shared" ca="1" si="203"/>
        <v>3.0152690164393735E-12</v>
      </c>
      <c r="M852">
        <f t="shared" ca="1" si="210"/>
        <v>59171004.313954219</v>
      </c>
      <c r="N852">
        <f t="shared" ca="1" si="210"/>
        <v>85669.171885076328</v>
      </c>
      <c r="O852">
        <f t="shared" ca="1" si="210"/>
        <v>1157.7619618395727</v>
      </c>
      <c r="P852">
        <f t="shared" ca="1" si="210"/>
        <v>255361.15555385716</v>
      </c>
      <c r="Q852">
        <f t="shared" ca="1" si="206"/>
        <v>30529377.000663243</v>
      </c>
      <c r="R852">
        <f t="shared" ca="1" si="207"/>
        <v>50900.93700319952</v>
      </c>
      <c r="S852">
        <f t="shared" ca="1" si="208"/>
        <v>740.96423698486524</v>
      </c>
      <c r="T852">
        <f t="shared" ca="1" si="209"/>
        <v>147730.90178832292</v>
      </c>
      <c r="V852">
        <f t="shared" ca="1" si="205"/>
        <v>4.3828830572322826E+62</v>
      </c>
      <c r="W852">
        <f t="shared" ca="1" si="205"/>
        <v>1.3895813534013956E+58</v>
      </c>
      <c r="X852">
        <f t="shared" ca="1" si="205"/>
        <v>1.2212854554343013E+56</v>
      </c>
      <c r="Y852">
        <f t="shared" ca="1" si="205"/>
        <v>6.8996616243373177E+58</v>
      </c>
    </row>
    <row r="853" spans="1:25" x14ac:dyDescent="0.2">
      <c r="A853">
        <f t="shared" si="211"/>
        <v>825</v>
      </c>
      <c r="B853">
        <f t="shared" ca="1" si="198"/>
        <v>0.88201083548281534</v>
      </c>
      <c r="C853">
        <f t="shared" ca="1" si="198"/>
        <v>4.8285221244307897E-2</v>
      </c>
      <c r="D853">
        <f t="shared" ca="1" si="198"/>
        <v>0.96195460972293345</v>
      </c>
      <c r="E853">
        <f t="shared" ca="1" si="198"/>
        <v>1.3223862362570338E-2</v>
      </c>
      <c r="F853">
        <f t="shared" ca="1" si="199"/>
        <v>1.326718367233322E-11</v>
      </c>
      <c r="G853">
        <f t="shared" ca="1" si="200"/>
        <v>1.0320638628488854E-27</v>
      </c>
      <c r="H853">
        <f t="shared" ca="1" si="201"/>
        <v>1.8807242533858176E-38</v>
      </c>
      <c r="I853">
        <f t="shared" ca="1" si="202"/>
        <v>2.2705404982675409E-26</v>
      </c>
      <c r="K853">
        <f t="shared" ca="1" si="203"/>
        <v>3.316795918083311E-12</v>
      </c>
      <c r="M853">
        <f t="shared" ca="1" si="210"/>
        <v>60697473.163987383</v>
      </c>
      <c r="N853">
        <f t="shared" ca="1" si="210"/>
        <v>88214.218735236311</v>
      </c>
      <c r="O853">
        <f t="shared" ca="1" si="210"/>
        <v>810.43337328770087</v>
      </c>
      <c r="P853">
        <f t="shared" ca="1" si="210"/>
        <v>262747.7006432733</v>
      </c>
      <c r="Q853">
        <f t="shared" ca="1" si="206"/>
        <v>32055845.850696407</v>
      </c>
      <c r="R853">
        <f t="shared" ca="1" si="207"/>
        <v>53445.983853359503</v>
      </c>
      <c r="S853">
        <f t="shared" ca="1" si="208"/>
        <v>384.37680040111508</v>
      </c>
      <c r="T853">
        <f t="shared" ca="1" si="209"/>
        <v>155117.44687773907</v>
      </c>
      <c r="V853">
        <f t="shared" ca="1" si="205"/>
        <v>5.3752004355105101E+62</v>
      </c>
      <c r="W853">
        <f t="shared" ca="1" si="205"/>
        <v>1.704192924713166E+58</v>
      </c>
      <c r="X853">
        <f t="shared" ca="1" si="205"/>
        <v>6.76641918715657E+55</v>
      </c>
      <c r="Y853">
        <f t="shared" ca="1" si="205"/>
        <v>8.4617964211513716E+58</v>
      </c>
    </row>
    <row r="854" spans="1:25" x14ac:dyDescent="0.2">
      <c r="A854">
        <f t="shared" si="211"/>
        <v>826</v>
      </c>
      <c r="B854">
        <f t="shared" ca="1" si="198"/>
        <v>0.49101997804712727</v>
      </c>
      <c r="C854">
        <f t="shared" ca="1" si="198"/>
        <v>0.31873012452737881</v>
      </c>
      <c r="D854">
        <f t="shared" ca="1" si="198"/>
        <v>0.9781483127926861</v>
      </c>
      <c r="E854">
        <f t="shared" ca="1" si="198"/>
        <v>0.8041114963861643</v>
      </c>
      <c r="F854">
        <f t="shared" ca="1" si="199"/>
        <v>1.4593902039566542E-11</v>
      </c>
      <c r="G854">
        <f t="shared" ca="1" si="200"/>
        <v>1.1352702491337741E-27</v>
      </c>
      <c r="H854">
        <f t="shared" ca="1" si="201"/>
        <v>9.4036212669290895E-40</v>
      </c>
      <c r="I854">
        <f t="shared" ca="1" si="202"/>
        <v>2.4975945480942951E-26</v>
      </c>
      <c r="K854">
        <f t="shared" ca="1" si="203"/>
        <v>3.6484755098916419E-12</v>
      </c>
      <c r="M854">
        <f t="shared" ca="1" si="210"/>
        <v>62300265.456522204</v>
      </c>
      <c r="N854">
        <f t="shared" ca="1" si="210"/>
        <v>90886.517927904293</v>
      </c>
      <c r="O854">
        <f t="shared" ca="1" si="210"/>
        <v>567.30336130139062</v>
      </c>
      <c r="P854">
        <f t="shared" ca="1" si="210"/>
        <v>270503.57298716024</v>
      </c>
      <c r="Q854">
        <f t="shared" ca="1" si="206"/>
        <v>33658638.143231228</v>
      </c>
      <c r="R854">
        <f t="shared" ca="1" si="207"/>
        <v>56118.283046027485</v>
      </c>
      <c r="S854">
        <f t="shared" ca="1" si="208"/>
        <v>262.34885200636603</v>
      </c>
      <c r="T854">
        <f t="shared" ca="1" si="209"/>
        <v>162873.31922162604</v>
      </c>
      <c r="V854">
        <f t="shared" ca="1" si="205"/>
        <v>6.5921858613671721E+62</v>
      </c>
      <c r="W854">
        <f t="shared" ca="1" si="205"/>
        <v>2.0900348997439981E+58</v>
      </c>
      <c r="X854">
        <f t="shared" ca="1" si="205"/>
        <v>3.8135072883215234E+55</v>
      </c>
      <c r="Y854">
        <f t="shared" ca="1" si="205"/>
        <v>1.0377610174453621E+59</v>
      </c>
    </row>
    <row r="855" spans="1:25" x14ac:dyDescent="0.2">
      <c r="A855">
        <f t="shared" si="211"/>
        <v>827</v>
      </c>
      <c r="B855">
        <f t="shared" ca="1" si="198"/>
        <v>0.89553647094377276</v>
      </c>
      <c r="C855">
        <f t="shared" ca="1" si="198"/>
        <v>0.12447215878305662</v>
      </c>
      <c r="D855">
        <f t="shared" ca="1" si="198"/>
        <v>0.12879292934887421</v>
      </c>
      <c r="E855">
        <f t="shared" ca="1" si="198"/>
        <v>8.3799079879832372E-2</v>
      </c>
      <c r="F855">
        <f t="shared" ca="1" si="199"/>
        <v>1.6053292243523196E-11</v>
      </c>
      <c r="G855">
        <f t="shared" ca="1" si="200"/>
        <v>1.2487972740471515E-27</v>
      </c>
      <c r="H855">
        <f t="shared" ca="1" si="201"/>
        <v>1.0343983393621999E-39</v>
      </c>
      <c r="I855">
        <f t="shared" ca="1" si="202"/>
        <v>2.7473540029037248E-26</v>
      </c>
      <c r="K855">
        <f t="shared" ca="1" si="203"/>
        <v>4.0133230608808063E-12</v>
      </c>
      <c r="M855">
        <f t="shared" ca="1" si="210"/>
        <v>63983197.363683768</v>
      </c>
      <c r="N855">
        <f t="shared" ca="1" si="210"/>
        <v>93692.432080205661</v>
      </c>
      <c r="O855">
        <f t="shared" ca="1" si="210"/>
        <v>580.42080390170895</v>
      </c>
      <c r="P855">
        <f t="shared" ca="1" si="210"/>
        <v>278647.23894824152</v>
      </c>
      <c r="Q855">
        <f t="shared" ca="1" si="206"/>
        <v>35341570.050392792</v>
      </c>
      <c r="R855">
        <f t="shared" ca="1" si="207"/>
        <v>58924.19719832886</v>
      </c>
      <c r="S855">
        <f t="shared" ca="1" si="208"/>
        <v>275.46629460668436</v>
      </c>
      <c r="T855">
        <f t="shared" ca="1" si="209"/>
        <v>171016.98518270734</v>
      </c>
      <c r="V855">
        <f t="shared" ca="1" si="205"/>
        <v>8.0847058546351541E+62</v>
      </c>
      <c r="W855">
        <f t="shared" ca="1" si="205"/>
        <v>2.5632343725890813E+58</v>
      </c>
      <c r="X855">
        <f t="shared" ca="1" si="205"/>
        <v>4.6769137504555584E+55</v>
      </c>
      <c r="Y855">
        <f t="shared" ca="1" si="205"/>
        <v>1.2727178435033729E+59</v>
      </c>
    </row>
    <row r="856" spans="1:25" x14ac:dyDescent="0.2">
      <c r="A856">
        <f t="shared" si="211"/>
        <v>828</v>
      </c>
      <c r="B856">
        <f t="shared" ca="1" si="198"/>
        <v>0.21718073211162492</v>
      </c>
      <c r="C856">
        <f t="shared" ca="1" si="198"/>
        <v>0.40690755079613494</v>
      </c>
      <c r="D856">
        <f t="shared" ca="1" si="198"/>
        <v>0.96126047489817212</v>
      </c>
      <c r="E856">
        <f t="shared" ca="1" si="198"/>
        <v>0.35362056518953955</v>
      </c>
      <c r="F856">
        <f t="shared" ca="1" si="199"/>
        <v>1.7658621467875516E-11</v>
      </c>
      <c r="G856">
        <f t="shared" ca="1" si="200"/>
        <v>1.3736770014518667E-27</v>
      </c>
      <c r="H856">
        <f t="shared" ca="1" si="201"/>
        <v>5.1719916968109998E-41</v>
      </c>
      <c r="I856">
        <f t="shared" ca="1" si="202"/>
        <v>3.0220894031940975E-26</v>
      </c>
      <c r="K856">
        <f t="shared" ca="1" si="203"/>
        <v>4.4146553669688863E-12</v>
      </c>
      <c r="M856">
        <f t="shared" ca="1" si="210"/>
        <v>65750275.866203405</v>
      </c>
      <c r="N856">
        <f t="shared" ca="1" si="210"/>
        <v>96638.641940122106</v>
      </c>
      <c r="O856">
        <f t="shared" ca="1" si="210"/>
        <v>406.29456273119627</v>
      </c>
      <c r="P856">
        <f t="shared" ca="1" si="210"/>
        <v>287198.08820737689</v>
      </c>
      <c r="Q856">
        <f t="shared" ca="1" si="206"/>
        <v>37108648.552912436</v>
      </c>
      <c r="R856">
        <f t="shared" ca="1" si="207"/>
        <v>61870.407058245306</v>
      </c>
      <c r="S856">
        <f t="shared" ca="1" si="208"/>
        <v>187.89955590084691</v>
      </c>
      <c r="T856">
        <f t="shared" ca="1" si="209"/>
        <v>179567.83444184272</v>
      </c>
      <c r="V856">
        <f t="shared" ca="1" si="205"/>
        <v>9.9151434942121344E+62</v>
      </c>
      <c r="W856">
        <f t="shared" ca="1" si="205"/>
        <v>3.1435697315996502E+58</v>
      </c>
      <c r="X856">
        <f t="shared" ca="1" si="205"/>
        <v>2.5414942520644528E+55</v>
      </c>
      <c r="Y856">
        <f t="shared" ca="1" si="205"/>
        <v>1.5608706454972992E+59</v>
      </c>
    </row>
    <row r="857" spans="1:25" x14ac:dyDescent="0.2">
      <c r="A857">
        <f t="shared" si="211"/>
        <v>829</v>
      </c>
      <c r="B857">
        <f t="shared" ref="B857:E920" ca="1" si="212">+RAND()</f>
        <v>2.1614371308933067E-2</v>
      </c>
      <c r="C857">
        <f t="shared" ca="1" si="212"/>
        <v>0.32752780080717958</v>
      </c>
      <c r="D857">
        <f t="shared" ca="1" si="212"/>
        <v>0.52497118296972756</v>
      </c>
      <c r="E857">
        <f t="shared" ca="1" si="212"/>
        <v>0.84469060909405236</v>
      </c>
      <c r="F857">
        <f t="shared" ref="F857:F920" ca="1" si="213">IF(B857&lt;$B$3,$C$3*F856,$D$3*F856)</f>
        <v>1.9424483614663068E-11</v>
      </c>
      <c r="G857">
        <f t="shared" ref="G857:G920" ca="1" si="214">IF(C857&lt;$B$3,$C$3*G856,$D$3*G856)</f>
        <v>1.5110447015970535E-27</v>
      </c>
      <c r="H857">
        <f t="shared" ref="H857:H920" ca="1" si="215">IF(D857&lt;$B$3,$C$3*H856,$D$3*H856)</f>
        <v>5.6891908664921002E-41</v>
      </c>
      <c r="I857">
        <f t="shared" ref="I857:I920" ca="1" si="216">IF(E857&lt;$B$3,$C$3*I856,$D$3*I856)</f>
        <v>3.3242983435135074E-26</v>
      </c>
      <c r="K857">
        <f t="shared" ref="K857:K920" ca="1" si="217">AVERAGE(F857:I857)</f>
        <v>4.8561209036657751E-12</v>
      </c>
      <c r="M857">
        <f t="shared" ca="1" si="210"/>
        <v>67605708.293849021</v>
      </c>
      <c r="N857">
        <f t="shared" ca="1" si="210"/>
        <v>99732.162293034373</v>
      </c>
      <c r="O857">
        <f t="shared" ca="1" si="210"/>
        <v>415.6895405262386</v>
      </c>
      <c r="P857">
        <f t="shared" ca="1" si="210"/>
        <v>296176.479929469</v>
      </c>
      <c r="Q857">
        <f t="shared" ca="1" si="206"/>
        <v>38964080.98055806</v>
      </c>
      <c r="R857">
        <f t="shared" ca="1" si="207"/>
        <v>64963.92741115758</v>
      </c>
      <c r="S857">
        <f t="shared" ca="1" si="208"/>
        <v>197.29453369588927</v>
      </c>
      <c r="T857">
        <f t="shared" ca="1" si="209"/>
        <v>188546.22616393486</v>
      </c>
      <c r="V857">
        <f t="shared" ca="1" si="205"/>
        <v>1.2160005852835538E+63</v>
      </c>
      <c r="W857">
        <f t="shared" ca="1" si="205"/>
        <v>3.8552973396060614E+58</v>
      </c>
      <c r="X857">
        <f t="shared" ca="1" si="205"/>
        <v>3.1169074858162024E+55</v>
      </c>
      <c r="Y857">
        <f t="shared" ca="1" si="205"/>
        <v>1.9142633887089825E+59</v>
      </c>
    </row>
    <row r="858" spans="1:25" x14ac:dyDescent="0.2">
      <c r="A858">
        <f t="shared" si="211"/>
        <v>830</v>
      </c>
      <c r="B858">
        <f t="shared" ca="1" si="212"/>
        <v>8.2512488000567874E-2</v>
      </c>
      <c r="C858">
        <f t="shared" ca="1" si="212"/>
        <v>8.351768921349001E-2</v>
      </c>
      <c r="D858">
        <f t="shared" ca="1" si="212"/>
        <v>0.12481871562534808</v>
      </c>
      <c r="E858">
        <f t="shared" ca="1" si="212"/>
        <v>2.6069734071620942E-3</v>
      </c>
      <c r="F858">
        <f t="shared" ca="1" si="213"/>
        <v>2.1366931976129376E-11</v>
      </c>
      <c r="G858">
        <f t="shared" ca="1" si="214"/>
        <v>1.6621491717567589E-27</v>
      </c>
      <c r="H858">
        <f t="shared" ca="1" si="215"/>
        <v>6.2581099531413107E-41</v>
      </c>
      <c r="I858">
        <f t="shared" ca="1" si="216"/>
        <v>3.6567281778648586E-26</v>
      </c>
      <c r="K858">
        <f t="shared" ca="1" si="217"/>
        <v>5.3417329940323538E-12</v>
      </c>
      <c r="M858">
        <f t="shared" ca="1" si="210"/>
        <v>69553912.342876926</v>
      </c>
      <c r="N858">
        <f t="shared" ca="1" si="210"/>
        <v>102980.35866359225</v>
      </c>
      <c r="O858">
        <f t="shared" ca="1" si="210"/>
        <v>425.55426721103305</v>
      </c>
      <c r="P858">
        <f t="shared" ca="1" si="210"/>
        <v>305603.79123766575</v>
      </c>
      <c r="Q858">
        <f t="shared" ca="1" si="206"/>
        <v>40912285.029585965</v>
      </c>
      <c r="R858">
        <f t="shared" ca="1" si="207"/>
        <v>68212.123781715462</v>
      </c>
      <c r="S858">
        <f t="shared" ca="1" si="208"/>
        <v>207.15926038068375</v>
      </c>
      <c r="T858">
        <f t="shared" ca="1" si="209"/>
        <v>197973.5374721316</v>
      </c>
      <c r="V858">
        <f t="shared" ca="1" si="205"/>
        <v>1.4913121774516897E+63</v>
      </c>
      <c r="W858">
        <f t="shared" ca="1" si="205"/>
        <v>4.7281653807024549E+58</v>
      </c>
      <c r="X858">
        <f t="shared" ca="1" si="205"/>
        <v>3.8225985627335205E+55</v>
      </c>
      <c r="Y858">
        <f t="shared" ca="1" si="205"/>
        <v>2.3476668818921275E+59</v>
      </c>
    </row>
    <row r="859" spans="1:25" x14ac:dyDescent="0.2">
      <c r="A859">
        <f t="shared" si="211"/>
        <v>831</v>
      </c>
      <c r="B859">
        <f t="shared" ca="1" si="212"/>
        <v>5.0063203420953939E-2</v>
      </c>
      <c r="C859">
        <f t="shared" ca="1" si="212"/>
        <v>0.29339846284157278</v>
      </c>
      <c r="D859">
        <f t="shared" ca="1" si="212"/>
        <v>0.54375878027928237</v>
      </c>
      <c r="E859">
        <f t="shared" ca="1" si="212"/>
        <v>0.91367159019975785</v>
      </c>
      <c r="F859">
        <f t="shared" ca="1" si="213"/>
        <v>2.3503625173742316E-11</v>
      </c>
      <c r="G859">
        <f t="shared" ca="1" si="214"/>
        <v>1.828364088932435E-27</v>
      </c>
      <c r="H859">
        <f t="shared" ca="1" si="215"/>
        <v>6.8839209484554421E-41</v>
      </c>
      <c r="I859">
        <f t="shared" ca="1" si="216"/>
        <v>4.0224009956513448E-26</v>
      </c>
      <c r="K859">
        <f t="shared" ca="1" si="217"/>
        <v>5.8759062934355896E-12</v>
      </c>
      <c r="M859">
        <f t="shared" ca="1" si="210"/>
        <v>71599526.594356224</v>
      </c>
      <c r="N859">
        <f t="shared" ca="1" si="210"/>
        <v>106390.96485267802</v>
      </c>
      <c r="O859">
        <f t="shared" ca="1" si="210"/>
        <v>435.91223023006722</v>
      </c>
      <c r="P859">
        <f t="shared" ca="1" si="210"/>
        <v>315502.46811127232</v>
      </c>
      <c r="Q859">
        <f t="shared" ca="1" si="206"/>
        <v>42957899.28106527</v>
      </c>
      <c r="R859">
        <f t="shared" ca="1" si="207"/>
        <v>71622.729970801243</v>
      </c>
      <c r="S859">
        <f t="shared" ca="1" si="208"/>
        <v>217.51722339971798</v>
      </c>
      <c r="T859">
        <f t="shared" ca="1" si="209"/>
        <v>207872.2143457382</v>
      </c>
      <c r="V859">
        <f t="shared" ca="1" si="205"/>
        <v>1.8289563652611996E+63</v>
      </c>
      <c r="W859">
        <f t="shared" ca="1" si="205"/>
        <v>5.7986572494970013E+58</v>
      </c>
      <c r="X859">
        <f t="shared" ca="1" si="205"/>
        <v>4.688063357127832E+55</v>
      </c>
      <c r="Y859">
        <f t="shared" ca="1" si="205"/>
        <v>2.8791961549503372E+59</v>
      </c>
    </row>
    <row r="860" spans="1:25" x14ac:dyDescent="0.2">
      <c r="A860">
        <f t="shared" si="211"/>
        <v>832</v>
      </c>
      <c r="B860">
        <f t="shared" ca="1" si="212"/>
        <v>0.7065246112312672</v>
      </c>
      <c r="C860">
        <f t="shared" ca="1" si="212"/>
        <v>0.3019077171052561</v>
      </c>
      <c r="D860">
        <f t="shared" ca="1" si="212"/>
        <v>0.35377007732497545</v>
      </c>
      <c r="E860">
        <f t="shared" ca="1" si="212"/>
        <v>0.73535304701908566</v>
      </c>
      <c r="F860">
        <f t="shared" ca="1" si="213"/>
        <v>2.585398769111655E-11</v>
      </c>
      <c r="G860">
        <f t="shared" ca="1" si="214"/>
        <v>2.0112004978256786E-27</v>
      </c>
      <c r="H860">
        <f t="shared" ca="1" si="215"/>
        <v>7.5723130433009866E-41</v>
      </c>
      <c r="I860">
        <f t="shared" ca="1" si="216"/>
        <v>4.4246410952164798E-26</v>
      </c>
      <c r="K860">
        <f t="shared" ca="1" si="217"/>
        <v>6.4634969227791496E-12</v>
      </c>
      <c r="M860">
        <f t="shared" ca="1" si="210"/>
        <v>73747421.558409482</v>
      </c>
      <c r="N860">
        <f t="shared" ca="1" si="210"/>
        <v>109972.10135121808</v>
      </c>
      <c r="O860">
        <f t="shared" ca="1" si="210"/>
        <v>446.78809140005313</v>
      </c>
      <c r="P860">
        <f t="shared" ca="1" si="210"/>
        <v>325896.07882855926</v>
      </c>
      <c r="Q860">
        <f t="shared" ca="1" si="206"/>
        <v>45105794.245118536</v>
      </c>
      <c r="R860">
        <f t="shared" ca="1" si="207"/>
        <v>75203.866469341316</v>
      </c>
      <c r="S860">
        <f t="shared" ca="1" si="208"/>
        <v>228.39308456970389</v>
      </c>
      <c r="T860">
        <f t="shared" ca="1" si="209"/>
        <v>218265.82506302514</v>
      </c>
      <c r="V860">
        <f t="shared" ca="1" si="205"/>
        <v>2.2430457127664816E+63</v>
      </c>
      <c r="W860">
        <f t="shared" ca="1" si="205"/>
        <v>7.1115164529521193E+58</v>
      </c>
      <c r="X860">
        <f t="shared" ca="1" si="205"/>
        <v>5.7494758290099827E+55</v>
      </c>
      <c r="Y860">
        <f t="shared" ca="1" si="205"/>
        <v>3.5310676155211492E+59</v>
      </c>
    </row>
    <row r="861" spans="1:25" x14ac:dyDescent="0.2">
      <c r="A861">
        <f t="shared" si="211"/>
        <v>833</v>
      </c>
      <c r="B861">
        <f t="shared" ca="1" si="212"/>
        <v>0.76547747289652979</v>
      </c>
      <c r="C861">
        <f t="shared" ca="1" si="212"/>
        <v>0.95203537733461974</v>
      </c>
      <c r="D861">
        <f t="shared" ca="1" si="212"/>
        <v>0.60720685217596115</v>
      </c>
      <c r="E861">
        <f t="shared" ca="1" si="212"/>
        <v>0.70725102723348054</v>
      </c>
      <c r="F861">
        <f t="shared" ca="1" si="213"/>
        <v>2.8439386460228208E-11</v>
      </c>
      <c r="G861">
        <f t="shared" ca="1" si="214"/>
        <v>1.0056002489128393E-28</v>
      </c>
      <c r="H861">
        <f t="shared" ca="1" si="215"/>
        <v>8.3295443476310855E-41</v>
      </c>
      <c r="I861">
        <f t="shared" ca="1" si="216"/>
        <v>4.867105204738128E-26</v>
      </c>
      <c r="K861">
        <f t="shared" ca="1" si="217"/>
        <v>7.1098466150570642E-12</v>
      </c>
      <c r="M861">
        <f t="shared" ca="1" si="210"/>
        <v>76002711.270665407</v>
      </c>
      <c r="N861">
        <f t="shared" ca="1" si="210"/>
        <v>76980.470945852649</v>
      </c>
      <c r="O861">
        <f t="shared" ca="1" si="210"/>
        <v>458.20774562853831</v>
      </c>
      <c r="P861">
        <f t="shared" ca="1" si="210"/>
        <v>336809.37008171051</v>
      </c>
      <c r="Q861">
        <f t="shared" ca="1" si="206"/>
        <v>47361083.957374468</v>
      </c>
      <c r="R861">
        <f t="shared" ca="1" si="207"/>
        <v>36751.823728832489</v>
      </c>
      <c r="S861">
        <f t="shared" ca="1" si="208"/>
        <v>239.81273879818909</v>
      </c>
      <c r="T861">
        <f t="shared" ca="1" si="209"/>
        <v>229179.11631617643</v>
      </c>
      <c r="V861">
        <f t="shared" ca="1" si="205"/>
        <v>2.7508879736677383E+63</v>
      </c>
      <c r="W861">
        <f t="shared" ca="1" si="205"/>
        <v>3.761732479421346E+58</v>
      </c>
      <c r="X861">
        <f t="shared" ca="1" si="205"/>
        <v>7.0511999924468309E+55</v>
      </c>
      <c r="Y861">
        <f t="shared" ca="1" si="205"/>
        <v>4.3305276314518002E+59</v>
      </c>
    </row>
    <row r="862" spans="1:25" x14ac:dyDescent="0.2">
      <c r="A862">
        <f t="shared" si="211"/>
        <v>834</v>
      </c>
      <c r="B862">
        <f t="shared" ca="1" si="212"/>
        <v>0.44698145345468543</v>
      </c>
      <c r="C862">
        <f t="shared" ca="1" si="212"/>
        <v>0.68632970557823181</v>
      </c>
      <c r="D862">
        <f t="shared" ca="1" si="212"/>
        <v>0.22381061201033603</v>
      </c>
      <c r="E862">
        <f t="shared" ca="1" si="212"/>
        <v>0.24976129534127056</v>
      </c>
      <c r="F862">
        <f t="shared" ca="1" si="213"/>
        <v>3.1283325106251034E-11</v>
      </c>
      <c r="G862">
        <f t="shared" ca="1" si="214"/>
        <v>1.1061602738041232E-28</v>
      </c>
      <c r="H862">
        <f t="shared" ca="1" si="215"/>
        <v>9.1624987823941944E-41</v>
      </c>
      <c r="I862">
        <f t="shared" ca="1" si="216"/>
        <v>5.3538157252119416E-26</v>
      </c>
      <c r="K862">
        <f t="shared" ca="1" si="217"/>
        <v>7.8208312765627714E-12</v>
      </c>
      <c r="M862">
        <f t="shared" ca="1" si="210"/>
        <v>78370765.468534127</v>
      </c>
      <c r="N862">
        <f t="shared" ca="1" si="210"/>
        <v>78818.062132294275</v>
      </c>
      <c r="O862">
        <f t="shared" ca="1" si="210"/>
        <v>470.19838256844776</v>
      </c>
      <c r="P862">
        <f t="shared" ca="1" si="210"/>
        <v>348268.32589751936</v>
      </c>
      <c r="Q862">
        <f t="shared" ca="1" si="206"/>
        <v>49729138.155243203</v>
      </c>
      <c r="R862">
        <f t="shared" ca="1" si="207"/>
        <v>38589.414915274116</v>
      </c>
      <c r="S862">
        <f t="shared" ca="1" si="208"/>
        <v>251.80337573809857</v>
      </c>
      <c r="T862">
        <f t="shared" ca="1" si="209"/>
        <v>240638.07213198527</v>
      </c>
      <c r="V862">
        <f t="shared" ca="1" si="205"/>
        <v>3.373709506052148E+63</v>
      </c>
      <c r="W862">
        <f t="shared" ca="1" si="205"/>
        <v>4.613416739078657E+58</v>
      </c>
      <c r="X862">
        <f t="shared" ca="1" si="205"/>
        <v>8.6476442048184943E+55</v>
      </c>
      <c r="Y862">
        <f t="shared" ca="1" si="205"/>
        <v>5.3109913512657897E+59</v>
      </c>
    </row>
    <row r="863" spans="1:25" x14ac:dyDescent="0.2">
      <c r="A863">
        <f t="shared" si="211"/>
        <v>835</v>
      </c>
      <c r="B863">
        <f t="shared" ca="1" si="212"/>
        <v>0.32694347087507769</v>
      </c>
      <c r="C863">
        <f t="shared" ca="1" si="212"/>
        <v>0.96174091821889873</v>
      </c>
      <c r="D863">
        <f t="shared" ca="1" si="212"/>
        <v>0.18623279186849484</v>
      </c>
      <c r="E863">
        <f t="shared" ca="1" si="212"/>
        <v>0.38746812124886565</v>
      </c>
      <c r="F863">
        <f t="shared" ca="1" si="213"/>
        <v>3.441165761687614E-11</v>
      </c>
      <c r="G863">
        <f t="shared" ca="1" si="214"/>
        <v>5.5308013690206164E-30</v>
      </c>
      <c r="H863">
        <f t="shared" ca="1" si="215"/>
        <v>1.0078748660633616E-40</v>
      </c>
      <c r="I863">
        <f t="shared" ca="1" si="216"/>
        <v>5.8891972977331357E-26</v>
      </c>
      <c r="K863">
        <f t="shared" ca="1" si="217"/>
        <v>8.6029144042190495E-12</v>
      </c>
      <c r="M863">
        <f t="shared" ca="1" si="210"/>
        <v>80857222.376296282</v>
      </c>
      <c r="N863">
        <f t="shared" ca="1" si="210"/>
        <v>55172.643492605988</v>
      </c>
      <c r="O863">
        <f t="shared" ca="1" si="210"/>
        <v>482.78855135535269</v>
      </c>
      <c r="P863">
        <f t="shared" ca="1" si="210"/>
        <v>360300.22950411862</v>
      </c>
      <c r="Q863">
        <f t="shared" ca="1" si="206"/>
        <v>52215595.063005365</v>
      </c>
      <c r="R863">
        <f t="shared" ca="1" si="207"/>
        <v>25574.889385451988</v>
      </c>
      <c r="S863">
        <f t="shared" ca="1" si="208"/>
        <v>264.39354452500351</v>
      </c>
      <c r="T863">
        <f t="shared" ca="1" si="209"/>
        <v>252669.97573858459</v>
      </c>
      <c r="V863">
        <f t="shared" ca="1" si="205"/>
        <v>4.137542473622147E+63</v>
      </c>
      <c r="W863">
        <f t="shared" ca="1" si="205"/>
        <v>2.4295896407239697E+58</v>
      </c>
      <c r="X863">
        <f t="shared" ca="1" si="205"/>
        <v>1.0605535280978599E+56</v>
      </c>
      <c r="Y863">
        <f t="shared" ca="1" si="205"/>
        <v>6.5134393620677131E+59</v>
      </c>
    </row>
    <row r="864" spans="1:25" x14ac:dyDescent="0.2">
      <c r="A864">
        <f t="shared" si="211"/>
        <v>836</v>
      </c>
      <c r="B864">
        <f t="shared" ca="1" si="212"/>
        <v>0.37141060667638248</v>
      </c>
      <c r="C864">
        <f t="shared" ca="1" si="212"/>
        <v>0.60388114301769269</v>
      </c>
      <c r="D864">
        <f t="shared" ca="1" si="212"/>
        <v>0.96012665172637968</v>
      </c>
      <c r="E864">
        <f t="shared" ca="1" si="212"/>
        <v>0.52310697276073326</v>
      </c>
      <c r="F864">
        <f t="shared" ca="1" si="213"/>
        <v>3.7852823378563755E-11</v>
      </c>
      <c r="G864">
        <f t="shared" ca="1" si="214"/>
        <v>6.0838815059226789E-30</v>
      </c>
      <c r="H864">
        <f t="shared" ca="1" si="215"/>
        <v>5.039374330316808E-42</v>
      </c>
      <c r="I864">
        <f t="shared" ca="1" si="216"/>
        <v>6.4781170275064496E-26</v>
      </c>
      <c r="K864">
        <f t="shared" ca="1" si="217"/>
        <v>9.463205844640955E-12</v>
      </c>
      <c r="M864">
        <f t="shared" ca="1" si="210"/>
        <v>83468002.129446551</v>
      </c>
      <c r="N864">
        <f t="shared" ca="1" si="210"/>
        <v>56451.387961878587</v>
      </c>
      <c r="O864">
        <f t="shared" ca="1" si="210"/>
        <v>337.95198594874688</v>
      </c>
      <c r="P864">
        <f t="shared" ca="1" si="210"/>
        <v>372933.72829104785</v>
      </c>
      <c r="Q864">
        <f t="shared" ca="1" si="206"/>
        <v>54826374.816155635</v>
      </c>
      <c r="R864">
        <f t="shared" ca="1" si="207"/>
        <v>26853.63385472459</v>
      </c>
      <c r="S864">
        <f t="shared" ca="1" si="208"/>
        <v>158.056242632856</v>
      </c>
      <c r="T864">
        <f t="shared" ca="1" si="209"/>
        <v>265303.47452551383</v>
      </c>
      <c r="V864">
        <f t="shared" ca="1" si="205"/>
        <v>5.0743129158917745E+63</v>
      </c>
      <c r="W864">
        <f t="shared" ca="1" si="205"/>
        <v>2.9796668367369544E+58</v>
      </c>
      <c r="X864">
        <f t="shared" ca="1" si="205"/>
        <v>5.9274746395105091E+55</v>
      </c>
      <c r="Y864">
        <f t="shared" ca="1" si="205"/>
        <v>7.9881305612033743E+59</v>
      </c>
    </row>
    <row r="865" spans="1:25" x14ac:dyDescent="0.2">
      <c r="A865">
        <f t="shared" si="211"/>
        <v>837</v>
      </c>
      <c r="B865">
        <f t="shared" ca="1" si="212"/>
        <v>0.58664190749629397</v>
      </c>
      <c r="C865">
        <f t="shared" ca="1" si="212"/>
        <v>0.29240531864857178</v>
      </c>
      <c r="D865">
        <f t="shared" ca="1" si="212"/>
        <v>0.80692800645587526</v>
      </c>
      <c r="E865">
        <f t="shared" ca="1" si="212"/>
        <v>0.85131507376652482</v>
      </c>
      <c r="F865">
        <f t="shared" ca="1" si="213"/>
        <v>4.1638105716420136E-11</v>
      </c>
      <c r="G865">
        <f t="shared" ca="1" si="214"/>
        <v>6.6922696565149479E-30</v>
      </c>
      <c r="H865">
        <f t="shared" ca="1" si="215"/>
        <v>5.5433117633484894E-42</v>
      </c>
      <c r="I865">
        <f t="shared" ca="1" si="216"/>
        <v>7.1259287302570951E-26</v>
      </c>
      <c r="K865">
        <f t="shared" ca="1" si="217"/>
        <v>1.0409526429105052E-11</v>
      </c>
      <c r="M865">
        <f t="shared" ca="1" si="210"/>
        <v>86209320.870254338</v>
      </c>
      <c r="N865">
        <f t="shared" ca="1" si="210"/>
        <v>57794.069654614817</v>
      </c>
      <c r="O865">
        <f t="shared" ca="1" si="210"/>
        <v>345.85479808038968</v>
      </c>
      <c r="P865">
        <f t="shared" ca="1" si="210"/>
        <v>386198.90201732353</v>
      </c>
      <c r="Q865">
        <f t="shared" ca="1" si="206"/>
        <v>57567693.556963421</v>
      </c>
      <c r="R865">
        <f t="shared" ca="1" si="207"/>
        <v>28196.315547460821</v>
      </c>
      <c r="S865">
        <f t="shared" ca="1" si="208"/>
        <v>165.9590547644988</v>
      </c>
      <c r="T865">
        <f t="shared" ca="1" si="209"/>
        <v>278568.64825178956</v>
      </c>
      <c r="V865">
        <f t="shared" ca="1" si="205"/>
        <v>6.2231751655820046E+63</v>
      </c>
      <c r="W865">
        <f t="shared" ca="1" si="205"/>
        <v>3.6542856082084774E+58</v>
      </c>
      <c r="X865">
        <f t="shared" ca="1" si="205"/>
        <v>7.269499059802502E+55</v>
      </c>
      <c r="Y865">
        <f t="shared" ca="1" si="205"/>
        <v>9.7967028348252822E+59</v>
      </c>
    </row>
    <row r="866" spans="1:25" x14ac:dyDescent="0.2">
      <c r="A866">
        <f t="shared" si="211"/>
        <v>838</v>
      </c>
      <c r="B866">
        <f t="shared" ca="1" si="212"/>
        <v>0.55046449368259065</v>
      </c>
      <c r="C866">
        <f t="shared" ca="1" si="212"/>
        <v>0.57172947924332351</v>
      </c>
      <c r="D866">
        <f t="shared" ca="1" si="212"/>
        <v>0.11609686834891186</v>
      </c>
      <c r="E866">
        <f t="shared" ca="1" si="212"/>
        <v>0.35730952673093475</v>
      </c>
      <c r="F866">
        <f t="shared" ca="1" si="213"/>
        <v>4.5801916288062153E-11</v>
      </c>
      <c r="G866">
        <f t="shared" ca="1" si="214"/>
        <v>7.3614966221664436E-30</v>
      </c>
      <c r="H866">
        <f t="shared" ca="1" si="215"/>
        <v>6.0976429396833382E-42</v>
      </c>
      <c r="I866">
        <f t="shared" ca="1" si="216"/>
        <v>7.8385216032828054E-26</v>
      </c>
      <c r="K866">
        <f t="shared" ca="1" si="217"/>
        <v>1.1450479072015558E-11</v>
      </c>
      <c r="M866">
        <f t="shared" ca="1" si="210"/>
        <v>89087705.548102513</v>
      </c>
      <c r="N866">
        <f t="shared" ca="1" si="210"/>
        <v>59203.885431987859</v>
      </c>
      <c r="O866">
        <f t="shared" ca="1" si="210"/>
        <v>354.15275081861461</v>
      </c>
      <c r="P866">
        <f t="shared" ca="1" si="210"/>
        <v>400127.33442991303</v>
      </c>
      <c r="Q866">
        <f t="shared" ca="1" si="206"/>
        <v>60446078.234811604</v>
      </c>
      <c r="R866">
        <f t="shared" ca="1" si="207"/>
        <v>29606.131324833863</v>
      </c>
      <c r="S866">
        <f t="shared" ca="1" si="208"/>
        <v>174.25700750272375</v>
      </c>
      <c r="T866">
        <f t="shared" ca="1" si="209"/>
        <v>292497.08066437906</v>
      </c>
      <c r="V866">
        <f t="shared" ca="1" si="205"/>
        <v>7.6321483880562894E+63</v>
      </c>
      <c r="W866">
        <f t="shared" ca="1" si="205"/>
        <v>4.4816430957037491E+58</v>
      </c>
      <c r="X866">
        <f t="shared" ca="1" si="205"/>
        <v>8.9153678074333277E+55</v>
      </c>
      <c r="Y866">
        <f t="shared" ca="1" si="205"/>
        <v>1.2014749345736216E+60</v>
      </c>
    </row>
    <row r="867" spans="1:25" x14ac:dyDescent="0.2">
      <c r="A867">
        <f t="shared" si="211"/>
        <v>839</v>
      </c>
      <c r="B867">
        <f t="shared" ca="1" si="212"/>
        <v>3.1231025038960469E-2</v>
      </c>
      <c r="C867">
        <f t="shared" ca="1" si="212"/>
        <v>0.87162478349649952</v>
      </c>
      <c r="D867">
        <f t="shared" ca="1" si="212"/>
        <v>0.54720798264892645</v>
      </c>
      <c r="E867">
        <f t="shared" ca="1" si="212"/>
        <v>0.22188785443720926</v>
      </c>
      <c r="F867">
        <f t="shared" ca="1" si="213"/>
        <v>5.0382107916868374E-11</v>
      </c>
      <c r="G867">
        <f t="shared" ca="1" si="214"/>
        <v>8.0976462843830884E-30</v>
      </c>
      <c r="H867">
        <f t="shared" ca="1" si="215"/>
        <v>6.7074072336516723E-42</v>
      </c>
      <c r="I867">
        <f t="shared" ca="1" si="216"/>
        <v>8.6223737636110865E-26</v>
      </c>
      <c r="K867">
        <f t="shared" ca="1" si="217"/>
        <v>1.2595526979217115E-11</v>
      </c>
      <c r="M867">
        <f t="shared" ca="1" si="210"/>
        <v>92110009.459843099</v>
      </c>
      <c r="N867">
        <f t="shared" ca="1" si="210"/>
        <v>60684.191998229551</v>
      </c>
      <c r="O867">
        <f t="shared" ca="1" si="210"/>
        <v>362.86560119375082</v>
      </c>
      <c r="P867">
        <f t="shared" ca="1" si="210"/>
        <v>414752.18846313196</v>
      </c>
      <c r="Q867">
        <f t="shared" ca="1" si="206"/>
        <v>63468382.14655219</v>
      </c>
      <c r="R867">
        <f t="shared" ca="1" si="207"/>
        <v>31086.437891075559</v>
      </c>
      <c r="S867">
        <f t="shared" ca="1" si="208"/>
        <v>182.96985787785997</v>
      </c>
      <c r="T867">
        <f t="shared" ca="1" si="209"/>
        <v>307121.93469759804</v>
      </c>
      <c r="V867">
        <f t="shared" ca="1" si="205"/>
        <v>9.3601236454771367E+63</v>
      </c>
      <c r="W867">
        <f t="shared" ca="1" si="205"/>
        <v>5.4963204824912045E+58</v>
      </c>
      <c r="X867">
        <f t="shared" ca="1" si="205"/>
        <v>1.0933873501866573E+56</v>
      </c>
      <c r="Y867">
        <f t="shared" ca="1" si="205"/>
        <v>1.4734978111994891E+60</v>
      </c>
    </row>
    <row r="868" spans="1:25" x14ac:dyDescent="0.2">
      <c r="A868">
        <f t="shared" si="211"/>
        <v>840</v>
      </c>
      <c r="B868">
        <f t="shared" ca="1" si="212"/>
        <v>0.48061528632516337</v>
      </c>
      <c r="C868">
        <f t="shared" ca="1" si="212"/>
        <v>0.81309175501693609</v>
      </c>
      <c r="D868">
        <f t="shared" ca="1" si="212"/>
        <v>0.53722165858304349</v>
      </c>
      <c r="E868">
        <f t="shared" ca="1" si="212"/>
        <v>2.4921879528557067E-2</v>
      </c>
      <c r="F868">
        <f t="shared" ca="1" si="213"/>
        <v>5.5420318708555213E-11</v>
      </c>
      <c r="G868">
        <f t="shared" ca="1" si="214"/>
        <v>8.9074109128213978E-30</v>
      </c>
      <c r="H868">
        <f t="shared" ca="1" si="215"/>
        <v>7.3781479570168407E-42</v>
      </c>
      <c r="I868">
        <f t="shared" ca="1" si="216"/>
        <v>9.4846111399721955E-26</v>
      </c>
      <c r="K868">
        <f t="shared" ca="1" si="217"/>
        <v>1.3855079677138828E-11</v>
      </c>
      <c r="M868">
        <f t="shared" ca="1" si="210"/>
        <v>95283428.567170709</v>
      </c>
      <c r="N868">
        <f t="shared" ca="1" si="210"/>
        <v>62238.513892783332</v>
      </c>
      <c r="O868">
        <f t="shared" ca="1" si="210"/>
        <v>372.0140940876438</v>
      </c>
      <c r="P868">
        <f t="shared" ca="1" si="210"/>
        <v>430108.28519801184</v>
      </c>
      <c r="Q868">
        <f t="shared" ca="1" si="206"/>
        <v>66641801.2538798</v>
      </c>
      <c r="R868">
        <f t="shared" ca="1" si="207"/>
        <v>32640.75978562934</v>
      </c>
      <c r="S868">
        <f t="shared" ca="1" si="208"/>
        <v>192.11835077175297</v>
      </c>
      <c r="T868">
        <f t="shared" ca="1" si="209"/>
        <v>322478.03143247799</v>
      </c>
      <c r="V868">
        <f t="shared" ca="1" si="205"/>
        <v>1.1479325375241124E+64</v>
      </c>
      <c r="W868">
        <f t="shared" ca="1" si="205"/>
        <v>6.7407283893740238E+58</v>
      </c>
      <c r="X868">
        <f t="shared" ca="1" si="205"/>
        <v>1.340938392414317E+56</v>
      </c>
      <c r="Y868">
        <f t="shared" ca="1" si="205"/>
        <v>1.8071086937657981E+60</v>
      </c>
    </row>
    <row r="869" spans="1:25" x14ac:dyDescent="0.2">
      <c r="A869">
        <f t="shared" si="211"/>
        <v>841</v>
      </c>
      <c r="B869">
        <f t="shared" ca="1" si="212"/>
        <v>0.6839411152034558</v>
      </c>
      <c r="C869">
        <f t="shared" ca="1" si="212"/>
        <v>7.0124326615787935E-2</v>
      </c>
      <c r="D869">
        <f t="shared" ca="1" si="212"/>
        <v>0.20334751906947757</v>
      </c>
      <c r="E869">
        <f t="shared" ca="1" si="212"/>
        <v>0.25233001835066915</v>
      </c>
      <c r="F869">
        <f t="shared" ca="1" si="213"/>
        <v>6.0962350579410733E-11</v>
      </c>
      <c r="G869">
        <f t="shared" ca="1" si="214"/>
        <v>9.7981520041035384E-30</v>
      </c>
      <c r="H869">
        <f t="shared" ca="1" si="215"/>
        <v>8.1159627527185256E-42</v>
      </c>
      <c r="I869">
        <f t="shared" ca="1" si="216"/>
        <v>1.0433072253969417E-25</v>
      </c>
      <c r="K869">
        <f t="shared" ca="1" si="217"/>
        <v>1.5240587644852709E-11</v>
      </c>
      <c r="M869">
        <f t="shared" ca="1" si="210"/>
        <v>98615518.629864693</v>
      </c>
      <c r="N869">
        <f t="shared" ca="1" si="210"/>
        <v>63870.551882064799</v>
      </c>
      <c r="O869">
        <f t="shared" ca="1" si="210"/>
        <v>381.62001162623147</v>
      </c>
      <c r="P869">
        <f t="shared" ca="1" si="210"/>
        <v>446232.18676963577</v>
      </c>
      <c r="Q869">
        <f t="shared" ca="1" si="206"/>
        <v>69973891.316573799</v>
      </c>
      <c r="R869">
        <f t="shared" ca="1" si="207"/>
        <v>34272.79777491081</v>
      </c>
      <c r="S869">
        <f t="shared" ca="1" si="208"/>
        <v>201.72426831034065</v>
      </c>
      <c r="T869">
        <f t="shared" ca="1" si="209"/>
        <v>338601.93300410191</v>
      </c>
      <c r="V869">
        <f t="shared" ca="1" si="205"/>
        <v>1.407833016547053E+64</v>
      </c>
      <c r="W869">
        <f t="shared" ca="1" si="205"/>
        <v>8.2668795176802411E+58</v>
      </c>
      <c r="X869">
        <f t="shared" ca="1" si="205"/>
        <v>1.6445368349503294E+56</v>
      </c>
      <c r="Y869">
        <f t="shared" ref="Y869" ca="1" si="218">IF(E869&lt;$B$3,$C$3*$B$48*Y868+Y868*(1-$B$8),$D$3*E847*Y868+Y868*(1-$B$8))</f>
        <v>2.2162515656711829E+60</v>
      </c>
    </row>
    <row r="870" spans="1:25" x14ac:dyDescent="0.2">
      <c r="A870">
        <f t="shared" si="211"/>
        <v>842</v>
      </c>
      <c r="B870">
        <f t="shared" ca="1" si="212"/>
        <v>0.34947302211859188</v>
      </c>
      <c r="C870">
        <f t="shared" ca="1" si="212"/>
        <v>0.82485255013802528</v>
      </c>
      <c r="D870">
        <f t="shared" ca="1" si="212"/>
        <v>0.71453627982020274</v>
      </c>
      <c r="E870">
        <f t="shared" ca="1" si="212"/>
        <v>0.9539344085897159</v>
      </c>
      <c r="F870">
        <f t="shared" ca="1" si="213"/>
        <v>6.7058585637351816E-11</v>
      </c>
      <c r="G870">
        <f t="shared" ca="1" si="214"/>
        <v>1.0777967204513893E-29</v>
      </c>
      <c r="H870">
        <f t="shared" ca="1" si="215"/>
        <v>8.9275590279903795E-42</v>
      </c>
      <c r="I870">
        <f t="shared" ca="1" si="216"/>
        <v>5.2165361269847087E-27</v>
      </c>
      <c r="K870">
        <f t="shared" ca="1" si="217"/>
        <v>1.6764646409337954E-11</v>
      </c>
      <c r="M870">
        <f t="shared" ca="1" si="210"/>
        <v>102114213.19569339</v>
      </c>
      <c r="N870">
        <f t="shared" ca="1" si="210"/>
        <v>65584.191770810343</v>
      </c>
      <c r="O870">
        <f t="shared" ca="1" si="210"/>
        <v>391.7062250417485</v>
      </c>
      <c r="P870">
        <f t="shared" ca="1" si="210"/>
        <v>312362.530738745</v>
      </c>
      <c r="Q870">
        <f t="shared" ca="1" si="206"/>
        <v>73472585.882402495</v>
      </c>
      <c r="R870">
        <f t="shared" ca="1" si="207"/>
        <v>35986.437663656354</v>
      </c>
      <c r="S870">
        <f t="shared" ca="1" si="208"/>
        <v>211.8104817258577</v>
      </c>
      <c r="T870">
        <f t="shared" ca="1" si="209"/>
        <v>150799.75268109582</v>
      </c>
      <c r="V870">
        <f t="shared" ref="V870:Y933" ca="1" si="219">IF(B870&lt;$B$3,$C$3*$B$48*V869+V869*(1-$B$8),$D$3*B848*V869+V869*(1-$B$8))</f>
        <v>1.7265769003767287E+64</v>
      </c>
      <c r="W870">
        <f t="shared" ca="1" si="219"/>
        <v>1.013856263183267E+59</v>
      </c>
      <c r="X870">
        <f t="shared" ca="1" si="219"/>
        <v>2.016872226798636E+56</v>
      </c>
      <c r="Y870">
        <f t="shared" ca="1" si="219"/>
        <v>1.2317404141987611E+60</v>
      </c>
    </row>
    <row r="871" spans="1:25" x14ac:dyDescent="0.2">
      <c r="A871">
        <f t="shared" si="211"/>
        <v>843</v>
      </c>
      <c r="B871">
        <f t="shared" ca="1" si="212"/>
        <v>0.9112535518548589</v>
      </c>
      <c r="C871">
        <f t="shared" ca="1" si="212"/>
        <v>0.8830009770226217</v>
      </c>
      <c r="D871">
        <f t="shared" ca="1" si="212"/>
        <v>0.58207226371501619</v>
      </c>
      <c r="E871">
        <f t="shared" ca="1" si="212"/>
        <v>1.4061658133899591E-2</v>
      </c>
      <c r="F871">
        <f t="shared" ca="1" si="213"/>
        <v>7.3764444201087005E-11</v>
      </c>
      <c r="G871">
        <f t="shared" ca="1" si="214"/>
        <v>1.1855763924965284E-29</v>
      </c>
      <c r="H871">
        <f t="shared" ca="1" si="215"/>
        <v>9.8203149307894187E-42</v>
      </c>
      <c r="I871">
        <f t="shared" ca="1" si="216"/>
        <v>5.7381897396831799E-27</v>
      </c>
      <c r="K871">
        <f t="shared" ca="1" si="217"/>
        <v>1.8441111050271751E-11</v>
      </c>
      <c r="M871">
        <f t="shared" ca="1" si="210"/>
        <v>105787842.48981351</v>
      </c>
      <c r="N871">
        <f t="shared" ca="1" si="210"/>
        <v>67383.513653993155</v>
      </c>
      <c r="O871">
        <f t="shared" ca="1" si="210"/>
        <v>402.29674912804137</v>
      </c>
      <c r="P871">
        <f t="shared" ca="1" si="210"/>
        <v>319902.51837279979</v>
      </c>
      <c r="Q871">
        <f t="shared" ca="1" si="206"/>
        <v>77146215.176522627</v>
      </c>
      <c r="R871">
        <f t="shared" ca="1" si="207"/>
        <v>37785.759546839174</v>
      </c>
      <c r="S871">
        <f t="shared" ca="1" si="208"/>
        <v>222.4010058121506</v>
      </c>
      <c r="T871">
        <f t="shared" ca="1" si="209"/>
        <v>158339.74031515062</v>
      </c>
      <c r="V871">
        <f t="shared" ca="1" si="219"/>
        <v>2.117486774266796E+64</v>
      </c>
      <c r="W871">
        <f t="shared" ca="1" si="219"/>
        <v>1.2434008747769644E+59</v>
      </c>
      <c r="X871">
        <f t="shared" ca="1" si="219"/>
        <v>2.4735071253995655E+56</v>
      </c>
      <c r="Y871">
        <f t="shared" ca="1" si="219"/>
        <v>1.5106156209009223E+60</v>
      </c>
    </row>
    <row r="872" spans="1:25" x14ac:dyDescent="0.2">
      <c r="A872">
        <f t="shared" si="211"/>
        <v>844</v>
      </c>
      <c r="B872">
        <f t="shared" ca="1" si="212"/>
        <v>9.6756364375464643E-2</v>
      </c>
      <c r="C872">
        <f t="shared" ca="1" si="212"/>
        <v>0.87703734719336279</v>
      </c>
      <c r="D872">
        <f t="shared" ca="1" si="212"/>
        <v>0.4475368712916884</v>
      </c>
      <c r="E872">
        <f t="shared" ca="1" si="212"/>
        <v>8.7698152380348837E-3</v>
      </c>
      <c r="F872">
        <f t="shared" ca="1" si="213"/>
        <v>8.1140888621195708E-11</v>
      </c>
      <c r="G872">
        <f t="shared" ca="1" si="214"/>
        <v>1.3041340317461814E-29</v>
      </c>
      <c r="H872">
        <f t="shared" ca="1" si="215"/>
        <v>1.0802346423868362E-41</v>
      </c>
      <c r="I872">
        <f t="shared" ca="1" si="216"/>
        <v>6.3120087136514982E-27</v>
      </c>
      <c r="K872">
        <f t="shared" ca="1" si="217"/>
        <v>2.0285222155298927E-11</v>
      </c>
      <c r="M872">
        <f t="shared" ca="1" si="210"/>
        <v>109645153.24863964</v>
      </c>
      <c r="N872">
        <f t="shared" ca="1" si="210"/>
        <v>69272.801631335111</v>
      </c>
      <c r="O872">
        <f t="shared" ca="1" si="210"/>
        <v>413.41679941864891</v>
      </c>
      <c r="P872">
        <f t="shared" ca="1" si="210"/>
        <v>327819.50538855733</v>
      </c>
      <c r="Q872">
        <f t="shared" ca="1" si="206"/>
        <v>81003525.935348764</v>
      </c>
      <c r="R872">
        <f t="shared" ca="1" si="207"/>
        <v>39675.047524181136</v>
      </c>
      <c r="S872">
        <f t="shared" ca="1" si="208"/>
        <v>233.52105610275814</v>
      </c>
      <c r="T872">
        <f t="shared" ca="1" si="209"/>
        <v>166256.72733090815</v>
      </c>
      <c r="V872">
        <f t="shared" ca="1" si="219"/>
        <v>2.5969015560305913E+64</v>
      </c>
      <c r="W872">
        <f t="shared" ca="1" si="219"/>
        <v>1.5249160966288308E+59</v>
      </c>
      <c r="X872">
        <f t="shared" ca="1" si="219"/>
        <v>3.0335275671448197E+56</v>
      </c>
      <c r="Y872">
        <f t="shared" ca="1" si="219"/>
        <v>1.8526302521252243E+60</v>
      </c>
    </row>
    <row r="873" spans="1:25" x14ac:dyDescent="0.2">
      <c r="A873">
        <f t="shared" si="211"/>
        <v>845</v>
      </c>
      <c r="B873">
        <f t="shared" ca="1" si="212"/>
        <v>0.16021017268519555</v>
      </c>
      <c r="C873">
        <f t="shared" ca="1" si="212"/>
        <v>0.52068395441309601</v>
      </c>
      <c r="D873">
        <f t="shared" ca="1" si="212"/>
        <v>0.94583085808672984</v>
      </c>
      <c r="E873">
        <f t="shared" ca="1" si="212"/>
        <v>0.1300868653532401</v>
      </c>
      <c r="F873">
        <f t="shared" ca="1" si="213"/>
        <v>8.9254977483315285E-11</v>
      </c>
      <c r="G873">
        <f t="shared" ca="1" si="214"/>
        <v>1.4345474349207996E-29</v>
      </c>
      <c r="H873">
        <f t="shared" ca="1" si="215"/>
        <v>1.1882581066255199E-41</v>
      </c>
      <c r="I873">
        <f t="shared" ca="1" si="216"/>
        <v>6.9432095850166492E-27</v>
      </c>
      <c r="K873">
        <f t="shared" ca="1" si="217"/>
        <v>2.2313744370828825E-11</v>
      </c>
      <c r="M873">
        <f t="shared" ca="1" si="210"/>
        <v>113695329.54540709</v>
      </c>
      <c r="N873">
        <f t="shared" ca="1" si="210"/>
        <v>71256.554007544168</v>
      </c>
      <c r="O873">
        <f t="shared" ca="1" si="210"/>
        <v>425.09285222378679</v>
      </c>
      <c r="P873">
        <f t="shared" ca="1" si="210"/>
        <v>336132.34175510274</v>
      </c>
      <c r="Q873">
        <f t="shared" ca="1" si="206"/>
        <v>85053702.232116207</v>
      </c>
      <c r="R873">
        <f t="shared" ca="1" si="207"/>
        <v>41658.799900390193</v>
      </c>
      <c r="S873">
        <f t="shared" ca="1" si="208"/>
        <v>245.19710890789608</v>
      </c>
      <c r="T873">
        <f t="shared" ca="1" si="209"/>
        <v>174569.56369745356</v>
      </c>
      <c r="V873">
        <f t="shared" ca="1" si="219"/>
        <v>3.1848594162054478E+64</v>
      </c>
      <c r="W873">
        <f t="shared" ca="1" si="219"/>
        <v>1.8701684621018332E+59</v>
      </c>
      <c r="X873">
        <f t="shared" ca="1" si="219"/>
        <v>3.7203408092633041E+56</v>
      </c>
      <c r="Y873">
        <f t="shared" ca="1" si="219"/>
        <v>2.272079543995848E+60</v>
      </c>
    </row>
    <row r="874" spans="1:25" x14ac:dyDescent="0.2">
      <c r="A874">
        <f t="shared" si="211"/>
        <v>846</v>
      </c>
      <c r="B874">
        <f t="shared" ca="1" si="212"/>
        <v>8.4179052078165895E-2</v>
      </c>
      <c r="C874">
        <f t="shared" ca="1" si="212"/>
        <v>0.21253087164175177</v>
      </c>
      <c r="D874">
        <f t="shared" ca="1" si="212"/>
        <v>0.93282804727490465</v>
      </c>
      <c r="E874">
        <f t="shared" ca="1" si="212"/>
        <v>0.1917362370348229</v>
      </c>
      <c r="F874">
        <f t="shared" ca="1" si="213"/>
        <v>9.8180475231646825E-11</v>
      </c>
      <c r="G874">
        <f t="shared" ca="1" si="214"/>
        <v>1.5780021784128798E-29</v>
      </c>
      <c r="H874">
        <f t="shared" ca="1" si="215"/>
        <v>1.307083917288072E-41</v>
      </c>
      <c r="I874">
        <f t="shared" ca="1" si="216"/>
        <v>7.6375305435183141E-27</v>
      </c>
      <c r="K874">
        <f t="shared" ca="1" si="217"/>
        <v>2.454511880791171E-11</v>
      </c>
      <c r="M874">
        <f t="shared" ca="1" si="210"/>
        <v>117948014.65701289</v>
      </c>
      <c r="N874">
        <f t="shared" ca="1" si="210"/>
        <v>73339.494002563675</v>
      </c>
      <c r="O874">
        <f t="shared" ca="1" si="210"/>
        <v>437.3527076691816</v>
      </c>
      <c r="P874">
        <f t="shared" ca="1" si="210"/>
        <v>344860.81993997539</v>
      </c>
      <c r="Q874">
        <f t="shared" ca="1" si="206"/>
        <v>89306387.343722031</v>
      </c>
      <c r="R874">
        <f t="shared" ca="1" si="207"/>
        <v>43741.739895409708</v>
      </c>
      <c r="S874">
        <f t="shared" ca="1" si="208"/>
        <v>257.45696435329091</v>
      </c>
      <c r="T874">
        <f t="shared" ca="1" si="209"/>
        <v>183298.04188232624</v>
      </c>
      <c r="V874">
        <f t="shared" ca="1" si="219"/>
        <v>3.9059353164302313E+64</v>
      </c>
      <c r="W874">
        <f t="shared" ca="1" si="219"/>
        <v>2.2935885353773963E+59</v>
      </c>
      <c r="X874">
        <f t="shared" ca="1" si="219"/>
        <v>4.5626536864133844E+56</v>
      </c>
      <c r="Y874">
        <f t="shared" ca="1" si="219"/>
        <v>2.7864952806003538E+60</v>
      </c>
    </row>
    <row r="875" spans="1:25" x14ac:dyDescent="0.2">
      <c r="A875">
        <f t="shared" si="211"/>
        <v>847</v>
      </c>
      <c r="B875">
        <f t="shared" ca="1" si="212"/>
        <v>0.7704711439684333</v>
      </c>
      <c r="C875">
        <f t="shared" ca="1" si="212"/>
        <v>0.48456156280065377</v>
      </c>
      <c r="D875">
        <f t="shared" ca="1" si="212"/>
        <v>0.62029613963549113</v>
      </c>
      <c r="E875">
        <f t="shared" ca="1" si="212"/>
        <v>0.78436878528989062</v>
      </c>
      <c r="F875">
        <f t="shared" ca="1" si="213"/>
        <v>1.0799852275481151E-10</v>
      </c>
      <c r="G875">
        <f t="shared" ca="1" si="214"/>
        <v>1.735802396254168E-29</v>
      </c>
      <c r="H875">
        <f t="shared" ca="1" si="215"/>
        <v>1.4377923090168795E-41</v>
      </c>
      <c r="I875">
        <f t="shared" ca="1" si="216"/>
        <v>8.401283597870146E-27</v>
      </c>
      <c r="K875">
        <f t="shared" ca="1" si="217"/>
        <v>2.6999630688702881E-11</v>
      </c>
      <c r="M875">
        <f t="shared" ca="1" si="210"/>
        <v>122413334.02419899</v>
      </c>
      <c r="N875">
        <f t="shared" ca="1" si="210"/>
        <v>75526.580997334167</v>
      </c>
      <c r="O875">
        <f t="shared" ca="1" si="210"/>
        <v>450.22555588684617</v>
      </c>
      <c r="P875">
        <f t="shared" ca="1" si="210"/>
        <v>354025.72203409171</v>
      </c>
      <c r="Q875">
        <f t="shared" ca="1" si="206"/>
        <v>93771706.710908145</v>
      </c>
      <c r="R875">
        <f t="shared" ca="1" si="207"/>
        <v>45928.8268901802</v>
      </c>
      <c r="S875">
        <f t="shared" ca="1" si="208"/>
        <v>270.32981257095548</v>
      </c>
      <c r="T875">
        <f t="shared" ca="1" si="209"/>
        <v>192462.94397644256</v>
      </c>
      <c r="V875">
        <f t="shared" ca="1" si="219"/>
        <v>4.7902681727515163E+64</v>
      </c>
      <c r="W875">
        <f t="shared" ca="1" si="219"/>
        <v>2.8128740678807286E+59</v>
      </c>
      <c r="X875">
        <f t="shared" ca="1" si="219"/>
        <v>5.5956724744967524E+56</v>
      </c>
      <c r="Y875">
        <f t="shared" ca="1" si="219"/>
        <v>3.4173785725620849E+60</v>
      </c>
    </row>
    <row r="876" spans="1:25" x14ac:dyDescent="0.2">
      <c r="A876">
        <f t="shared" si="211"/>
        <v>848</v>
      </c>
      <c r="B876">
        <f t="shared" ca="1" si="212"/>
        <v>0.83864284649354159</v>
      </c>
      <c r="C876">
        <f t="shared" ca="1" si="212"/>
        <v>0.54640204712294294</v>
      </c>
      <c r="D876">
        <f t="shared" ca="1" si="212"/>
        <v>0.10621056098279491</v>
      </c>
      <c r="E876">
        <f t="shared" ca="1" si="212"/>
        <v>0.66845148298190771</v>
      </c>
      <c r="F876">
        <f t="shared" ca="1" si="213"/>
        <v>1.1879837503029266E-10</v>
      </c>
      <c r="G876">
        <f t="shared" ca="1" si="214"/>
        <v>1.909382635879585E-29</v>
      </c>
      <c r="H876">
        <f t="shared" ca="1" si="215"/>
        <v>1.5815715399185676E-41</v>
      </c>
      <c r="I876">
        <f t="shared" ca="1" si="216"/>
        <v>9.2414119576571616E-27</v>
      </c>
      <c r="K876">
        <f t="shared" ca="1" si="217"/>
        <v>2.9699593757573166E-11</v>
      </c>
      <c r="M876">
        <f t="shared" ca="1" si="210"/>
        <v>127101919.3597444</v>
      </c>
      <c r="N876">
        <f t="shared" ca="1" si="210"/>
        <v>77823.022341843171</v>
      </c>
      <c r="O876">
        <f t="shared" ca="1" si="210"/>
        <v>463.74204651539395</v>
      </c>
      <c r="P876">
        <f t="shared" ca="1" si="210"/>
        <v>363648.86923291383</v>
      </c>
      <c r="Q876">
        <f t="shared" ca="1" si="206"/>
        <v>98460292.046453565</v>
      </c>
      <c r="R876">
        <f t="shared" ca="1" si="207"/>
        <v>48225.268234689211</v>
      </c>
      <c r="S876">
        <f t="shared" ca="1" si="208"/>
        <v>283.84630319950327</v>
      </c>
      <c r="T876">
        <f t="shared" ca="1" si="209"/>
        <v>202086.09117526471</v>
      </c>
      <c r="V876">
        <f t="shared" ca="1" si="219"/>
        <v>5.8748205763550375E+64</v>
      </c>
      <c r="W876">
        <f t="shared" ca="1" si="219"/>
        <v>3.4497297138145846E+59</v>
      </c>
      <c r="X876">
        <f t="shared" ca="1" si="219"/>
        <v>6.8625744125791913E+56</v>
      </c>
      <c r="Y876">
        <f t="shared" ca="1" si="219"/>
        <v>4.1910985421408395E+60</v>
      </c>
    </row>
    <row r="877" spans="1:25" x14ac:dyDescent="0.2">
      <c r="A877">
        <f t="shared" si="211"/>
        <v>849</v>
      </c>
      <c r="B877">
        <f t="shared" ca="1" si="212"/>
        <v>0.12069693644454027</v>
      </c>
      <c r="C877">
        <f t="shared" ca="1" si="212"/>
        <v>0.69624504514234276</v>
      </c>
      <c r="D877">
        <f t="shared" ca="1" si="212"/>
        <v>0.42288513497504343</v>
      </c>
      <c r="E877">
        <f t="shared" ca="1" si="212"/>
        <v>0.50427330101373113</v>
      </c>
      <c r="F877">
        <f t="shared" ca="1" si="213"/>
        <v>1.3067821253332194E-10</v>
      </c>
      <c r="G877">
        <f t="shared" ca="1" si="214"/>
        <v>2.1003208994675437E-29</v>
      </c>
      <c r="H877">
        <f t="shared" ca="1" si="215"/>
        <v>1.7397286939104246E-41</v>
      </c>
      <c r="I877">
        <f t="shared" ca="1" si="216"/>
        <v>1.0165553153422879E-26</v>
      </c>
      <c r="K877">
        <f t="shared" ca="1" si="217"/>
        <v>3.2669553133330486E-11</v>
      </c>
      <c r="M877">
        <f t="shared" ca="1" si="210"/>
        <v>132024933.96206708</v>
      </c>
      <c r="N877">
        <f t="shared" ca="1" si="210"/>
        <v>80234.285753577627</v>
      </c>
      <c r="O877">
        <f t="shared" ca="1" si="210"/>
        <v>477.93436167536913</v>
      </c>
      <c r="P877">
        <f t="shared" ca="1" si="210"/>
        <v>373753.17379167705</v>
      </c>
      <c r="Q877">
        <f t="shared" ca="1" si="206"/>
        <v>103383306.64877625</v>
      </c>
      <c r="R877">
        <f t="shared" ca="1" si="207"/>
        <v>50636.531646423682</v>
      </c>
      <c r="S877">
        <f t="shared" ca="1" si="208"/>
        <v>298.03861835947845</v>
      </c>
      <c r="T877">
        <f t="shared" ca="1" si="209"/>
        <v>212190.39573402796</v>
      </c>
      <c r="V877">
        <f t="shared" ca="1" si="219"/>
        <v>7.2049237244561339E+64</v>
      </c>
      <c r="W877">
        <f t="shared" ca="1" si="219"/>
        <v>4.2307742228010284E+59</v>
      </c>
      <c r="X877">
        <f t="shared" ca="1" si="219"/>
        <v>8.416312388337581E+56</v>
      </c>
      <c r="Y877">
        <f t="shared" ca="1" si="219"/>
        <v>5.1399944773358747E+60</v>
      </c>
    </row>
    <row r="878" spans="1:25" x14ac:dyDescent="0.2">
      <c r="A878">
        <f t="shared" si="211"/>
        <v>850</v>
      </c>
      <c r="B878">
        <f t="shared" ca="1" si="212"/>
        <v>0.21007404560028586</v>
      </c>
      <c r="C878">
        <f t="shared" ca="1" si="212"/>
        <v>0.5451952366564049</v>
      </c>
      <c r="D878">
        <f t="shared" ca="1" si="212"/>
        <v>0.80740050631047422</v>
      </c>
      <c r="E878">
        <f t="shared" ca="1" si="212"/>
        <v>0.40505330628416369</v>
      </c>
      <c r="F878">
        <f t="shared" ca="1" si="213"/>
        <v>1.4374603378665414E-10</v>
      </c>
      <c r="G878">
        <f t="shared" ca="1" si="214"/>
        <v>2.3103529894142982E-29</v>
      </c>
      <c r="H878">
        <f t="shared" ca="1" si="215"/>
        <v>1.9137015633014671E-41</v>
      </c>
      <c r="I878">
        <f t="shared" ca="1" si="216"/>
        <v>1.1182108468765167E-26</v>
      </c>
      <c r="K878">
        <f t="shared" ca="1" si="217"/>
        <v>3.5936508446663535E-11</v>
      </c>
      <c r="M878">
        <f t="shared" ca="1" si="210"/>
        <v>137194099.29450589</v>
      </c>
      <c r="N878">
        <f t="shared" ca="1" si="210"/>
        <v>82766.112335898812</v>
      </c>
      <c r="O878">
        <f t="shared" ca="1" si="210"/>
        <v>492.83629259334305</v>
      </c>
      <c r="P878">
        <f t="shared" ca="1" si="210"/>
        <v>384362.69357837847</v>
      </c>
      <c r="Q878">
        <f t="shared" ca="1" si="206"/>
        <v>108552471.98121507</v>
      </c>
      <c r="R878">
        <f t="shared" ca="1" si="207"/>
        <v>53168.358228744873</v>
      </c>
      <c r="S878">
        <f t="shared" ca="1" si="208"/>
        <v>312.94054927745242</v>
      </c>
      <c r="T878">
        <f t="shared" ca="1" si="209"/>
        <v>222799.91552072938</v>
      </c>
      <c r="V878">
        <f t="shared" ca="1" si="219"/>
        <v>8.8361721350541001E+64</v>
      </c>
      <c r="W878">
        <f t="shared" ca="1" si="219"/>
        <v>5.188653027696216E+59</v>
      </c>
      <c r="X878">
        <f t="shared" ca="1" si="219"/>
        <v>1.0321828217737704E+57</v>
      </c>
      <c r="Y878">
        <f t="shared" ca="1" si="219"/>
        <v>6.3037275218892909E+60</v>
      </c>
    </row>
    <row r="879" spans="1:25" x14ac:dyDescent="0.2">
      <c r="A879">
        <f t="shared" si="211"/>
        <v>851</v>
      </c>
      <c r="B879">
        <f t="shared" ca="1" si="212"/>
        <v>0.47684363611619518</v>
      </c>
      <c r="C879">
        <f t="shared" ca="1" si="212"/>
        <v>0.48113578525865996</v>
      </c>
      <c r="D879">
        <f t="shared" ca="1" si="212"/>
        <v>2.503742441922685E-2</v>
      </c>
      <c r="E879">
        <f t="shared" ca="1" si="212"/>
        <v>0.37501003575092706</v>
      </c>
      <c r="F879">
        <f t="shared" ca="1" si="213"/>
        <v>1.5812063716531956E-10</v>
      </c>
      <c r="G879">
        <f t="shared" ca="1" si="214"/>
        <v>2.5413882883557281E-29</v>
      </c>
      <c r="H879">
        <f t="shared" ca="1" si="215"/>
        <v>2.105071719631614E-41</v>
      </c>
      <c r="I879">
        <f t="shared" ca="1" si="216"/>
        <v>1.2300319315641685E-26</v>
      </c>
      <c r="K879">
        <f t="shared" ca="1" si="217"/>
        <v>3.953015929132989E-11</v>
      </c>
      <c r="M879">
        <f t="shared" ca="1" si="210"/>
        <v>142621722.89356664</v>
      </c>
      <c r="N879">
        <f t="shared" ca="1" si="210"/>
        <v>85424.53024733605</v>
      </c>
      <c r="O879">
        <f t="shared" ca="1" si="210"/>
        <v>508.48332005721568</v>
      </c>
      <c r="P879">
        <f t="shared" ca="1" si="210"/>
        <v>395502.68935441494</v>
      </c>
      <c r="Q879">
        <f t="shared" ca="1" si="206"/>
        <v>113980095.58027583</v>
      </c>
      <c r="R879">
        <f t="shared" ca="1" si="207"/>
        <v>55826.776140182119</v>
      </c>
      <c r="S879">
        <f t="shared" ca="1" si="208"/>
        <v>328.58757674132505</v>
      </c>
      <c r="T879">
        <f t="shared" ca="1" si="209"/>
        <v>233939.91129676587</v>
      </c>
      <c r="V879">
        <f t="shared" ca="1" si="219"/>
        <v>1.0836747339223258E+65</v>
      </c>
      <c r="W879">
        <f t="shared" ca="1" si="219"/>
        <v>6.363402730575643E+59</v>
      </c>
      <c r="X879">
        <f t="shared" ca="1" si="219"/>
        <v>1.2658767027720852E+57</v>
      </c>
      <c r="Y879">
        <f t="shared" ca="1" si="219"/>
        <v>7.7309383979767777E+60</v>
      </c>
    </row>
    <row r="880" spans="1:25" x14ac:dyDescent="0.2">
      <c r="A880">
        <f t="shared" si="211"/>
        <v>852</v>
      </c>
      <c r="B880">
        <f t="shared" ca="1" si="212"/>
        <v>0.63234340026323743</v>
      </c>
      <c r="C880">
        <f t="shared" ca="1" si="212"/>
        <v>0.32288285674818173</v>
      </c>
      <c r="D880">
        <f t="shared" ca="1" si="212"/>
        <v>0.62037828259310512</v>
      </c>
      <c r="E880">
        <f t="shared" ca="1" si="212"/>
        <v>0.31172059430107368</v>
      </c>
      <c r="F880">
        <f t="shared" ca="1" si="213"/>
        <v>1.7393270088185153E-10</v>
      </c>
      <c r="G880">
        <f t="shared" ca="1" si="214"/>
        <v>2.7955271171913011E-29</v>
      </c>
      <c r="H880">
        <f t="shared" ca="1" si="215"/>
        <v>2.3155788915947756E-41</v>
      </c>
      <c r="I880">
        <f t="shared" ca="1" si="216"/>
        <v>1.3530351247205854E-26</v>
      </c>
      <c r="K880">
        <f t="shared" ca="1" si="217"/>
        <v>4.348317522046289E-11</v>
      </c>
      <c r="M880">
        <f t="shared" ca="1" si="210"/>
        <v>148320727.67258042</v>
      </c>
      <c r="N880">
        <f t="shared" ca="1" si="210"/>
        <v>88215.869054345152</v>
      </c>
      <c r="O880">
        <f t="shared" ca="1" si="210"/>
        <v>524.9126988942819</v>
      </c>
      <c r="P880">
        <f t="shared" ca="1" si="210"/>
        <v>407199.68491925322</v>
      </c>
      <c r="Q880">
        <f t="shared" ca="1" si="206"/>
        <v>119679100.35928963</v>
      </c>
      <c r="R880">
        <f t="shared" ca="1" si="207"/>
        <v>58618.114947191236</v>
      </c>
      <c r="S880">
        <f t="shared" ca="1" si="208"/>
        <v>345.01695557839139</v>
      </c>
      <c r="T880">
        <f t="shared" ca="1" si="209"/>
        <v>245636.90686160419</v>
      </c>
      <c r="V880">
        <f t="shared" ca="1" si="219"/>
        <v>1.3290267674651109E+65</v>
      </c>
      <c r="W880">
        <f t="shared" ca="1" si="219"/>
        <v>7.8041245185123832E+59</v>
      </c>
      <c r="X880">
        <f t="shared" ca="1" si="219"/>
        <v>1.5524806195353862E+57</v>
      </c>
      <c r="Y880">
        <f t="shared" ca="1" si="219"/>
        <v>9.4812804496662092E+60</v>
      </c>
    </row>
    <row r="881" spans="1:25" x14ac:dyDescent="0.2">
      <c r="A881">
        <f t="shared" si="211"/>
        <v>853</v>
      </c>
      <c r="B881">
        <f t="shared" ca="1" si="212"/>
        <v>0.73427909429080274</v>
      </c>
      <c r="C881">
        <f t="shared" ca="1" si="212"/>
        <v>0.6872325753499271</v>
      </c>
      <c r="D881">
        <f t="shared" ca="1" si="212"/>
        <v>0.46219688433319273</v>
      </c>
      <c r="E881">
        <f t="shared" ca="1" si="212"/>
        <v>0.53025002175049918</v>
      </c>
      <c r="F881">
        <f t="shared" ca="1" si="213"/>
        <v>1.9132597097003671E-10</v>
      </c>
      <c r="G881">
        <f t="shared" ca="1" si="214"/>
        <v>3.0750798289104315E-29</v>
      </c>
      <c r="H881">
        <f t="shared" ca="1" si="215"/>
        <v>2.5471367807542532E-41</v>
      </c>
      <c r="I881">
        <f t="shared" ca="1" si="216"/>
        <v>1.4883386371926442E-26</v>
      </c>
      <c r="K881">
        <f t="shared" ca="1" si="217"/>
        <v>4.7831492742509183E-11</v>
      </c>
      <c r="M881">
        <f t="shared" ca="1" si="210"/>
        <v>154304682.6905449</v>
      </c>
      <c r="N881">
        <f t="shared" ca="1" si="210"/>
        <v>91146.774801704712</v>
      </c>
      <c r="O881">
        <f t="shared" ca="1" si="210"/>
        <v>542.16354667320149</v>
      </c>
      <c r="P881">
        <f t="shared" ca="1" si="210"/>
        <v>419481.53026233346</v>
      </c>
      <c r="Q881">
        <f t="shared" ca="1" si="206"/>
        <v>125663055.37725413</v>
      </c>
      <c r="R881">
        <f t="shared" ca="1" si="207"/>
        <v>61549.020694550803</v>
      </c>
      <c r="S881">
        <f t="shared" ca="1" si="208"/>
        <v>362.26780335731098</v>
      </c>
      <c r="T881">
        <f t="shared" ca="1" si="209"/>
        <v>257918.75220468445</v>
      </c>
      <c r="V881">
        <f t="shared" ca="1" si="219"/>
        <v>1.6299283293665542E+65</v>
      </c>
      <c r="W881">
        <f t="shared" ca="1" si="219"/>
        <v>9.5710364531550924E+59</v>
      </c>
      <c r="X881">
        <f t="shared" ca="1" si="219"/>
        <v>1.9039737983604556E+57</v>
      </c>
      <c r="Y881">
        <f t="shared" ca="1" si="219"/>
        <v>1.1627912982562184E+61</v>
      </c>
    </row>
    <row r="882" spans="1:25" x14ac:dyDescent="0.2">
      <c r="A882">
        <f t="shared" si="211"/>
        <v>854</v>
      </c>
      <c r="B882">
        <f t="shared" ca="1" si="212"/>
        <v>0.5428824514976599</v>
      </c>
      <c r="C882">
        <f t="shared" ca="1" si="212"/>
        <v>0.37166180317831354</v>
      </c>
      <c r="D882">
        <f t="shared" ca="1" si="212"/>
        <v>0.95410800771611637</v>
      </c>
      <c r="E882">
        <f t="shared" ca="1" si="212"/>
        <v>0.32043300704483335</v>
      </c>
      <c r="F882">
        <f t="shared" ca="1" si="213"/>
        <v>2.1045856806704039E-10</v>
      </c>
      <c r="G882">
        <f t="shared" ca="1" si="214"/>
        <v>3.382587811801475E-29</v>
      </c>
      <c r="H882">
        <f t="shared" ca="1" si="215"/>
        <v>1.2735683903771267E-42</v>
      </c>
      <c r="I882">
        <f t="shared" ca="1" si="216"/>
        <v>1.6371725009119087E-26</v>
      </c>
      <c r="K882">
        <f t="shared" ca="1" si="217"/>
        <v>5.2614642016760105E-11</v>
      </c>
      <c r="M882">
        <f t="shared" ca="1" si="210"/>
        <v>160587835.4594076</v>
      </c>
      <c r="N882">
        <f t="shared" ca="1" si="210"/>
        <v>94224.225836432248</v>
      </c>
      <c r="O882">
        <f t="shared" ca="1" si="210"/>
        <v>379.51448267124101</v>
      </c>
      <c r="P882">
        <f t="shared" ca="1" si="210"/>
        <v>432377.46787256771</v>
      </c>
      <c r="Q882">
        <f t="shared" ref="Q882:Q945" ca="1" si="220">IF(B882&lt;$B$3,$C$3*Q881-$B$5*Q881,$D$3*Q881+$C$5*M881)</f>
        <v>131946208.14611684</v>
      </c>
      <c r="R882">
        <f t="shared" ref="R882:R945" ca="1" si="221">IF(C882&lt;$B$3,$C$3*R881-$B$5*R881,$D$3*R881+$C$5*N881)</f>
        <v>64626.471729278353</v>
      </c>
      <c r="S882">
        <f t="shared" ref="S882:S945" ca="1" si="222">IF(D882&lt;$B$3,$C$3*S881-$B$5*S881,$D$3*S881+$C$5*O881)</f>
        <v>180.76245416982601</v>
      </c>
      <c r="T882">
        <f t="shared" ref="T882:T945" ca="1" si="223">IF(E882&lt;$B$3,$C$3*T881-$B$5*T881,$D$3*T881+$C$5*P881)</f>
        <v>270814.68981491867</v>
      </c>
      <c r="V882">
        <f t="shared" ca="1" si="219"/>
        <v>1.9989562467118542E+65</v>
      </c>
      <c r="W882">
        <f t="shared" ca="1" si="219"/>
        <v>1.1737990413956805E+60</v>
      </c>
      <c r="X882">
        <f t="shared" ca="1" si="219"/>
        <v>1.0332646920327744E+57</v>
      </c>
      <c r="Y882">
        <f t="shared" ca="1" si="219"/>
        <v>1.4260559114122422E+61</v>
      </c>
    </row>
    <row r="883" spans="1:25" x14ac:dyDescent="0.2">
      <c r="A883">
        <f t="shared" si="211"/>
        <v>855</v>
      </c>
      <c r="B883">
        <f t="shared" ca="1" si="212"/>
        <v>0.33304704733868251</v>
      </c>
      <c r="C883">
        <f t="shared" ca="1" si="212"/>
        <v>0.48630278664091287</v>
      </c>
      <c r="D883">
        <f t="shared" ca="1" si="212"/>
        <v>6.8426620017887352E-2</v>
      </c>
      <c r="E883">
        <f t="shared" ca="1" si="212"/>
        <v>0.6114124184659897</v>
      </c>
      <c r="F883">
        <f t="shared" ca="1" si="213"/>
        <v>2.3150442487374444E-10</v>
      </c>
      <c r="G883">
        <f t="shared" ca="1" si="214"/>
        <v>3.7208465929816227E-29</v>
      </c>
      <c r="H883">
        <f t="shared" ca="1" si="215"/>
        <v>1.4009252294148395E-42</v>
      </c>
      <c r="I883">
        <f t="shared" ca="1" si="216"/>
        <v>1.8008897510030996E-26</v>
      </c>
      <c r="K883">
        <f t="shared" ca="1" si="217"/>
        <v>5.7876106218436117E-11</v>
      </c>
      <c r="M883">
        <f t="shared" ca="1" si="210"/>
        <v>167185145.86671343</v>
      </c>
      <c r="N883">
        <f t="shared" ca="1" si="210"/>
        <v>97455.549422896162</v>
      </c>
      <c r="O883">
        <f t="shared" ca="1" si="210"/>
        <v>388.55260537973231</v>
      </c>
      <c r="P883">
        <f t="shared" ca="1" si="210"/>
        <v>445918.20236331364</v>
      </c>
      <c r="Q883">
        <f t="shared" ca="1" si="220"/>
        <v>138543518.55342269</v>
      </c>
      <c r="R883">
        <f t="shared" ca="1" si="221"/>
        <v>67857.795315742274</v>
      </c>
      <c r="S883">
        <f t="shared" ca="1" si="222"/>
        <v>189.80057687831734</v>
      </c>
      <c r="T883">
        <f t="shared" ca="1" si="223"/>
        <v>284355.42430566461</v>
      </c>
      <c r="V883">
        <f t="shared" ca="1" si="219"/>
        <v>2.4515348339403721E+65</v>
      </c>
      <c r="W883">
        <f t="shared" ca="1" si="219"/>
        <v>1.4395558896102891E+60</v>
      </c>
      <c r="X883">
        <f t="shared" ca="1" si="219"/>
        <v>1.2672035165180664E+57</v>
      </c>
      <c r="Y883">
        <f t="shared" ca="1" si="219"/>
        <v>1.7489255944067909E+61</v>
      </c>
    </row>
    <row r="884" spans="1:25" x14ac:dyDescent="0.2">
      <c r="A884">
        <f t="shared" si="211"/>
        <v>856</v>
      </c>
      <c r="B884">
        <f t="shared" ca="1" si="212"/>
        <v>0.54300255787300467</v>
      </c>
      <c r="C884">
        <f t="shared" ca="1" si="212"/>
        <v>0.83100050952817361</v>
      </c>
      <c r="D884">
        <f t="shared" ca="1" si="212"/>
        <v>0.93628060165696214</v>
      </c>
      <c r="E884">
        <f t="shared" ca="1" si="212"/>
        <v>0.42712847840443458</v>
      </c>
      <c r="F884">
        <f t="shared" ca="1" si="213"/>
        <v>2.5465486736111892E-10</v>
      </c>
      <c r="G884">
        <f t="shared" ca="1" si="214"/>
        <v>4.0929312522797852E-29</v>
      </c>
      <c r="H884">
        <f t="shared" ca="1" si="215"/>
        <v>1.5410177523563237E-42</v>
      </c>
      <c r="I884">
        <f t="shared" ca="1" si="216"/>
        <v>1.9809787261034098E-26</v>
      </c>
      <c r="K884">
        <f t="shared" ca="1" si="217"/>
        <v>6.3663716840279731E-11</v>
      </c>
      <c r="M884">
        <f t="shared" ca="1" si="210"/>
        <v>174112321.79438457</v>
      </c>
      <c r="N884">
        <f t="shared" ca="1" si="210"/>
        <v>100848.43918868327</v>
      </c>
      <c r="O884">
        <f t="shared" ca="1" si="210"/>
        <v>398.04263422364818</v>
      </c>
      <c r="P884">
        <f t="shared" ca="1" si="210"/>
        <v>460135.9735785969</v>
      </c>
      <c r="Q884">
        <f t="shared" ca="1" si="220"/>
        <v>145470694.48109382</v>
      </c>
      <c r="R884">
        <f t="shared" ca="1" si="221"/>
        <v>71250.685081529402</v>
      </c>
      <c r="S884">
        <f t="shared" ca="1" si="222"/>
        <v>199.29060572223324</v>
      </c>
      <c r="T884">
        <f t="shared" ca="1" si="223"/>
        <v>298573.19552094786</v>
      </c>
      <c r="V884">
        <f t="shared" ca="1" si="219"/>
        <v>3.0065805851974616E+65</v>
      </c>
      <c r="W884">
        <f t="shared" ca="1" si="219"/>
        <v>1.7654820682487709E+60</v>
      </c>
      <c r="X884">
        <f t="shared" ca="1" si="219"/>
        <v>1.5541078337987171E+57</v>
      </c>
      <c r="Y884">
        <f t="shared" ca="1" si="219"/>
        <v>2.1448953791314081E+61</v>
      </c>
    </row>
    <row r="885" spans="1:25" x14ac:dyDescent="0.2">
      <c r="A885">
        <f t="shared" si="211"/>
        <v>857</v>
      </c>
      <c r="B885">
        <f t="shared" ca="1" si="212"/>
        <v>9.0602121955450587E-2</v>
      </c>
      <c r="C885">
        <f t="shared" ca="1" si="212"/>
        <v>0.49992839796668831</v>
      </c>
      <c r="D885">
        <f t="shared" ca="1" si="212"/>
        <v>9.4776011115798031E-3</v>
      </c>
      <c r="E885">
        <f t="shared" ca="1" si="212"/>
        <v>0.3595142595666706</v>
      </c>
      <c r="F885">
        <f t="shared" ca="1" si="213"/>
        <v>2.8012035409723084E-10</v>
      </c>
      <c r="G885">
        <f t="shared" ca="1" si="214"/>
        <v>4.5022243775077638E-29</v>
      </c>
      <c r="H885">
        <f t="shared" ca="1" si="215"/>
        <v>1.6951195275919564E-42</v>
      </c>
      <c r="I885">
        <f t="shared" ca="1" si="216"/>
        <v>2.1790765987137509E-26</v>
      </c>
      <c r="K885">
        <f t="shared" ca="1" si="217"/>
        <v>7.0030088524307709E-11</v>
      </c>
      <c r="M885">
        <f t="shared" ca="1" si="210"/>
        <v>181385856.51843926</v>
      </c>
      <c r="N885">
        <f t="shared" ca="1" si="210"/>
        <v>104410.97344275974</v>
      </c>
      <c r="O885">
        <f t="shared" ca="1" si="210"/>
        <v>408.00716450975983</v>
      </c>
      <c r="P885">
        <f t="shared" ca="1" si="210"/>
        <v>475064.63335464429</v>
      </c>
      <c r="Q885">
        <f t="shared" ca="1" si="220"/>
        <v>152744229.20514852</v>
      </c>
      <c r="R885">
        <f t="shared" ca="1" si="221"/>
        <v>74813.219335605885</v>
      </c>
      <c r="S885">
        <f t="shared" ca="1" si="222"/>
        <v>209.25513600834492</v>
      </c>
      <c r="T885">
        <f t="shared" ca="1" si="223"/>
        <v>313501.85529699526</v>
      </c>
      <c r="V885">
        <f t="shared" ca="1" si="219"/>
        <v>3.6872928298379532E+65</v>
      </c>
      <c r="W885">
        <f t="shared" ca="1" si="219"/>
        <v>2.1652003620031453E+60</v>
      </c>
      <c r="X885">
        <f t="shared" ca="1" si="219"/>
        <v>1.9059694260563606E+57</v>
      </c>
      <c r="Y885">
        <f t="shared" ca="1" si="219"/>
        <v>2.6305156732409261E+61</v>
      </c>
    </row>
    <row r="886" spans="1:25" x14ac:dyDescent="0.2">
      <c r="A886">
        <f t="shared" si="211"/>
        <v>858</v>
      </c>
      <c r="B886">
        <f t="shared" ca="1" si="212"/>
        <v>0.50742451211469253</v>
      </c>
      <c r="C886">
        <f t="shared" ca="1" si="212"/>
        <v>0.700478493484746</v>
      </c>
      <c r="D886">
        <f t="shared" ca="1" si="212"/>
        <v>0.53977158182625751</v>
      </c>
      <c r="E886">
        <f t="shared" ca="1" si="212"/>
        <v>0.3643602864908837</v>
      </c>
      <c r="F886">
        <f t="shared" ca="1" si="213"/>
        <v>3.0813238950695393E-10</v>
      </c>
      <c r="G886">
        <f t="shared" ca="1" si="214"/>
        <v>4.9524468152585406E-29</v>
      </c>
      <c r="H886">
        <f t="shared" ca="1" si="215"/>
        <v>1.864631480351152E-42</v>
      </c>
      <c r="I886">
        <f t="shared" ca="1" si="216"/>
        <v>2.3969842585851262E-26</v>
      </c>
      <c r="K886">
        <f t="shared" ca="1" si="217"/>
        <v>7.7033097376738482E-11</v>
      </c>
      <c r="M886">
        <f t="shared" ca="1" si="210"/>
        <v>189023067.9786967</v>
      </c>
      <c r="N886">
        <f t="shared" ca="1" si="210"/>
        <v>108151.63440954004</v>
      </c>
      <c r="O886">
        <f t="shared" ca="1" si="210"/>
        <v>418.46992131017709</v>
      </c>
      <c r="P886">
        <f t="shared" ca="1" si="210"/>
        <v>490739.72611949407</v>
      </c>
      <c r="Q886">
        <f t="shared" ca="1" si="220"/>
        <v>160381440.66540593</v>
      </c>
      <c r="R886">
        <f t="shared" ca="1" si="221"/>
        <v>78553.880302386184</v>
      </c>
      <c r="S886">
        <f t="shared" ca="1" si="222"/>
        <v>219.71789280876217</v>
      </c>
      <c r="T886">
        <f t="shared" ca="1" si="223"/>
        <v>329176.94806184503</v>
      </c>
      <c r="V886">
        <f t="shared" ca="1" si="219"/>
        <v>4.5221233982263051E+65</v>
      </c>
      <c r="W886">
        <f t="shared" ca="1" si="219"/>
        <v>2.6554178555145544E+60</v>
      </c>
      <c r="X886">
        <f t="shared" ca="1" si="219"/>
        <v>2.3374951043018231E+57</v>
      </c>
      <c r="Y886">
        <f t="shared" ca="1" si="219"/>
        <v>3.2260840199899696E+61</v>
      </c>
    </row>
    <row r="887" spans="1:25" x14ac:dyDescent="0.2">
      <c r="A887">
        <f t="shared" si="211"/>
        <v>859</v>
      </c>
      <c r="B887">
        <f t="shared" ca="1" si="212"/>
        <v>0.46433398932945569</v>
      </c>
      <c r="C887">
        <f t="shared" ca="1" si="212"/>
        <v>0.69887718254619291</v>
      </c>
      <c r="D887">
        <f t="shared" ca="1" si="212"/>
        <v>0.26713373309921107</v>
      </c>
      <c r="E887">
        <f t="shared" ca="1" si="212"/>
        <v>0.51216194279449989</v>
      </c>
      <c r="F887">
        <f t="shared" ca="1" si="213"/>
        <v>3.3894562845764934E-10</v>
      </c>
      <c r="G887">
        <f t="shared" ca="1" si="214"/>
        <v>5.447691496784395E-29</v>
      </c>
      <c r="H887">
        <f t="shared" ca="1" si="215"/>
        <v>2.0510946283862674E-42</v>
      </c>
      <c r="I887">
        <f t="shared" ca="1" si="216"/>
        <v>2.6366826844436389E-26</v>
      </c>
      <c r="K887">
        <f t="shared" ca="1" si="217"/>
        <v>8.4736407114412349E-11</v>
      </c>
      <c r="M887">
        <f t="shared" ca="1" si="210"/>
        <v>197042140.011967</v>
      </c>
      <c r="N887">
        <f t="shared" ca="1" si="210"/>
        <v>112079.32842465935</v>
      </c>
      <c r="O887">
        <f t="shared" ca="1" si="210"/>
        <v>429.4558159506152</v>
      </c>
      <c r="P887">
        <f t="shared" ref="P887:P950" ca="1" si="224">+IF(E887&lt;$B$3,$B$5*T886+P886,(1-$C$5)*P886)</f>
        <v>507198.57352258632</v>
      </c>
      <c r="Q887">
        <f t="shared" ca="1" si="220"/>
        <v>168400512.69867623</v>
      </c>
      <c r="R887">
        <f t="shared" ca="1" si="221"/>
        <v>82481.574317505496</v>
      </c>
      <c r="S887">
        <f t="shared" ca="1" si="222"/>
        <v>230.70378744920029</v>
      </c>
      <c r="T887">
        <f t="shared" ca="1" si="223"/>
        <v>345635.79546493734</v>
      </c>
      <c r="V887">
        <f t="shared" ca="1" si="219"/>
        <v>5.5459658270982872E+65</v>
      </c>
      <c r="W887">
        <f t="shared" ca="1" si="219"/>
        <v>3.2566242418609351E+60</v>
      </c>
      <c r="X887">
        <f t="shared" ca="1" si="219"/>
        <v>2.8667214111300338E+57</v>
      </c>
      <c r="Y887">
        <f t="shared" ca="1" si="219"/>
        <v>3.9564934776503117E+61</v>
      </c>
    </row>
    <row r="888" spans="1:25" x14ac:dyDescent="0.2">
      <c r="A888">
        <f t="shared" si="211"/>
        <v>860</v>
      </c>
      <c r="B888">
        <f t="shared" ca="1" si="212"/>
        <v>0.53408077277829513</v>
      </c>
      <c r="C888">
        <f t="shared" ca="1" si="212"/>
        <v>0.94979403823433739</v>
      </c>
      <c r="D888">
        <f t="shared" ca="1" si="212"/>
        <v>7.8876140470748424E-2</v>
      </c>
      <c r="E888">
        <f t="shared" ca="1" si="212"/>
        <v>0.79311592888551552</v>
      </c>
      <c r="F888">
        <f t="shared" ca="1" si="213"/>
        <v>3.7284019130341428E-10</v>
      </c>
      <c r="G888">
        <f t="shared" ca="1" si="214"/>
        <v>5.9924606464628347E-29</v>
      </c>
      <c r="H888">
        <f t="shared" ca="1" si="215"/>
        <v>2.2562040912248941E-42</v>
      </c>
      <c r="I888">
        <f t="shared" ca="1" si="216"/>
        <v>2.9003509528880029E-26</v>
      </c>
      <c r="K888">
        <f t="shared" ca="1" si="217"/>
        <v>9.3210047825853584E-11</v>
      </c>
      <c r="M888">
        <f t="shared" ref="M888:P951" ca="1" si="225">+IF(B888&lt;$B$3,$B$5*Q887+M887,(1-$C$5)*M887)</f>
        <v>205462165.6469008</v>
      </c>
      <c r="N888">
        <f t="shared" ca="1" si="225"/>
        <v>116203.40714053463</v>
      </c>
      <c r="O888">
        <f t="shared" ca="1" si="225"/>
        <v>440.99100532307523</v>
      </c>
      <c r="P888">
        <f t="shared" ca="1" si="224"/>
        <v>524480.36329583323</v>
      </c>
      <c r="Q888">
        <f t="shared" ca="1" si="220"/>
        <v>176820538.33361006</v>
      </c>
      <c r="R888">
        <f t="shared" ca="1" si="221"/>
        <v>86605.653033380775</v>
      </c>
      <c r="S888">
        <f t="shared" ca="1" si="222"/>
        <v>242.23897682166032</v>
      </c>
      <c r="T888">
        <f t="shared" ca="1" si="223"/>
        <v>362917.58523818426</v>
      </c>
      <c r="V888">
        <f t="shared" ca="1" si="219"/>
        <v>6.8016138098765672E+65</v>
      </c>
      <c r="W888">
        <f t="shared" ca="1" si="219"/>
        <v>3.9939482332889587E+60</v>
      </c>
      <c r="X888">
        <f t="shared" ca="1" si="219"/>
        <v>3.5157684967584137E+57</v>
      </c>
      <c r="Y888">
        <f t="shared" ca="1" si="219"/>
        <v>4.852273078349065E+61</v>
      </c>
    </row>
    <row r="889" spans="1:25" x14ac:dyDescent="0.2">
      <c r="A889">
        <f t="shared" ref="A889:A952" si="226">+A888+1</f>
        <v>861</v>
      </c>
      <c r="B889">
        <f t="shared" ca="1" si="212"/>
        <v>0.84141549963088036</v>
      </c>
      <c r="C889">
        <f t="shared" ca="1" si="212"/>
        <v>0.54415993613852365</v>
      </c>
      <c r="D889">
        <f t="shared" ca="1" si="212"/>
        <v>0.34880549695542018</v>
      </c>
      <c r="E889">
        <f t="shared" ca="1" si="212"/>
        <v>0.36163447454786402</v>
      </c>
      <c r="F889">
        <f t="shared" ca="1" si="213"/>
        <v>4.1012421043375574E-10</v>
      </c>
      <c r="G889">
        <f t="shared" ca="1" si="214"/>
        <v>6.5917067111091192E-29</v>
      </c>
      <c r="H889">
        <f t="shared" ca="1" si="215"/>
        <v>2.4818245003473837E-42</v>
      </c>
      <c r="I889">
        <f t="shared" ca="1" si="216"/>
        <v>3.1903860481768032E-26</v>
      </c>
      <c r="K889">
        <f t="shared" ca="1" si="217"/>
        <v>1.0253105260843895E-10</v>
      </c>
      <c r="M889">
        <f t="shared" ca="1" si="225"/>
        <v>214303192.56358132</v>
      </c>
      <c r="N889">
        <f t="shared" ca="1" si="225"/>
        <v>120533.68979220367</v>
      </c>
      <c r="O889">
        <f t="shared" ca="1" si="225"/>
        <v>453.10295416415823</v>
      </c>
      <c r="P889">
        <f t="shared" ca="1" si="224"/>
        <v>542626.2425577424</v>
      </c>
      <c r="Q889">
        <f t="shared" ca="1" si="220"/>
        <v>185661565.25029057</v>
      </c>
      <c r="R889">
        <f t="shared" ca="1" si="221"/>
        <v>90935.935685049815</v>
      </c>
      <c r="S889">
        <f t="shared" ca="1" si="222"/>
        <v>254.35092566274335</v>
      </c>
      <c r="T889">
        <f t="shared" ca="1" si="223"/>
        <v>381063.46450009348</v>
      </c>
      <c r="V889">
        <f t="shared" ca="1" si="219"/>
        <v>8.3415498510037544E+65</v>
      </c>
      <c r="W889">
        <f t="shared" ca="1" si="219"/>
        <v>4.8982078697162637E+60</v>
      </c>
      <c r="X889">
        <f t="shared" ca="1" si="219"/>
        <v>4.311764678217015E+57</v>
      </c>
      <c r="Y889">
        <f t="shared" ca="1" si="219"/>
        <v>5.950863854539648E+61</v>
      </c>
    </row>
    <row r="890" spans="1:25" x14ac:dyDescent="0.2">
      <c r="A890">
        <f t="shared" si="226"/>
        <v>862</v>
      </c>
      <c r="B890">
        <f t="shared" ca="1" si="212"/>
        <v>0.20571430852469086</v>
      </c>
      <c r="C890">
        <f t="shared" ca="1" si="212"/>
        <v>0.691375453408826</v>
      </c>
      <c r="D890">
        <f t="shared" ca="1" si="212"/>
        <v>0.35134183787377615</v>
      </c>
      <c r="E890">
        <f t="shared" ca="1" si="212"/>
        <v>0.53196835119676111</v>
      </c>
      <c r="F890">
        <f t="shared" ca="1" si="213"/>
        <v>4.5113663147713135E-10</v>
      </c>
      <c r="G890">
        <f t="shared" ca="1" si="214"/>
        <v>7.2508773822200321E-29</v>
      </c>
      <c r="H890">
        <f t="shared" ca="1" si="215"/>
        <v>2.7300069503821223E-42</v>
      </c>
      <c r="I890">
        <f t="shared" ca="1" si="216"/>
        <v>3.5094246529944837E-26</v>
      </c>
      <c r="K890">
        <f t="shared" ca="1" si="217"/>
        <v>1.1278415786928285E-10</v>
      </c>
      <c r="M890">
        <f t="shared" ca="1" si="225"/>
        <v>223586270.82609585</v>
      </c>
      <c r="N890">
        <f t="shared" ca="1" si="225"/>
        <v>125080.48657645617</v>
      </c>
      <c r="O890">
        <f t="shared" ca="1" si="225"/>
        <v>465.82050044729539</v>
      </c>
      <c r="P890">
        <f t="shared" ca="1" si="224"/>
        <v>561679.41578274709</v>
      </c>
      <c r="Q890">
        <f t="shared" ca="1" si="220"/>
        <v>194944643.5128051</v>
      </c>
      <c r="R890">
        <f t="shared" ca="1" si="221"/>
        <v>95482.732469302311</v>
      </c>
      <c r="S890">
        <f t="shared" ca="1" si="222"/>
        <v>267.06847194588056</v>
      </c>
      <c r="T890">
        <f t="shared" ca="1" si="223"/>
        <v>400116.63772509817</v>
      </c>
      <c r="V890">
        <f t="shared" ca="1" si="219"/>
        <v>1.0230138884942587E+66</v>
      </c>
      <c r="W890">
        <f t="shared" ca="1" si="219"/>
        <v>6.0071986249037859E+60</v>
      </c>
      <c r="X890">
        <f t="shared" ca="1" si="219"/>
        <v>5.2879803256276179E+57</v>
      </c>
      <c r="Y890">
        <f t="shared" ca="1" si="219"/>
        <v>7.2981837673726528E+61</v>
      </c>
    </row>
    <row r="891" spans="1:25" x14ac:dyDescent="0.2">
      <c r="A891">
        <f t="shared" si="226"/>
        <v>863</v>
      </c>
      <c r="B891">
        <f t="shared" ca="1" si="212"/>
        <v>0.69536150005763586</v>
      </c>
      <c r="C891">
        <f t="shared" ca="1" si="212"/>
        <v>0.26516852891439047</v>
      </c>
      <c r="D891">
        <f t="shared" ca="1" si="212"/>
        <v>0.2706802587558087</v>
      </c>
      <c r="E891">
        <f t="shared" ca="1" si="212"/>
        <v>0.36509026016289159</v>
      </c>
      <c r="F891">
        <f t="shared" ca="1" si="213"/>
        <v>4.9625029462484453E-10</v>
      </c>
      <c r="G891">
        <f t="shared" ca="1" si="214"/>
        <v>7.9759651204420357E-29</v>
      </c>
      <c r="H891">
        <f t="shared" ca="1" si="215"/>
        <v>3.0030076454203345E-42</v>
      </c>
      <c r="I891">
        <f t="shared" ca="1" si="216"/>
        <v>3.8603671182939322E-26</v>
      </c>
      <c r="K891">
        <f t="shared" ca="1" si="217"/>
        <v>1.2406257365621113E-10</v>
      </c>
      <c r="M891">
        <f t="shared" ca="1" si="225"/>
        <v>233333503.0017361</v>
      </c>
      <c r="N891">
        <f t="shared" ca="1" si="225"/>
        <v>129854.62319992129</v>
      </c>
      <c r="O891">
        <f t="shared" ca="1" si="225"/>
        <v>479.1739240445894</v>
      </c>
      <c r="P891">
        <f t="shared" ca="1" si="224"/>
        <v>581685.24766900204</v>
      </c>
      <c r="Q891">
        <f t="shared" ca="1" si="220"/>
        <v>204691875.68844539</v>
      </c>
      <c r="R891">
        <f t="shared" ca="1" si="221"/>
        <v>100256.86909276743</v>
      </c>
      <c r="S891">
        <f t="shared" ca="1" si="222"/>
        <v>280.42189554317463</v>
      </c>
      <c r="T891">
        <f t="shared" ca="1" si="223"/>
        <v>420122.46961135312</v>
      </c>
      <c r="V891">
        <f t="shared" ca="1" si="219"/>
        <v>1.2546318546861038E+66</v>
      </c>
      <c r="W891">
        <f t="shared" ca="1" si="219"/>
        <v>7.3672731494623774E+60</v>
      </c>
      <c r="X891">
        <f t="shared" ca="1" si="219"/>
        <v>6.485218468784297E+57</v>
      </c>
      <c r="Y891">
        <f t="shared" ca="1" si="219"/>
        <v>8.9505469465091788E+61</v>
      </c>
    </row>
    <row r="892" spans="1:25" x14ac:dyDescent="0.2">
      <c r="A892">
        <f t="shared" si="226"/>
        <v>864</v>
      </c>
      <c r="B892">
        <f t="shared" ca="1" si="212"/>
        <v>0.80980914336342136</v>
      </c>
      <c r="C892">
        <f t="shared" ca="1" si="212"/>
        <v>0.60923662868300377</v>
      </c>
      <c r="D892">
        <f t="shared" ca="1" si="212"/>
        <v>0.80482308482736786</v>
      </c>
      <c r="E892">
        <f t="shared" ca="1" si="212"/>
        <v>0.58927689176629794</v>
      </c>
      <c r="F892">
        <f t="shared" ca="1" si="213"/>
        <v>5.4587532408732907E-10</v>
      </c>
      <c r="G892">
        <f t="shared" ca="1" si="214"/>
        <v>8.7735616324862394E-29</v>
      </c>
      <c r="H892">
        <f t="shared" ca="1" si="215"/>
        <v>3.3033084099623684E-42</v>
      </c>
      <c r="I892">
        <f t="shared" ca="1" si="216"/>
        <v>4.2464038301233255E-26</v>
      </c>
      <c r="K892">
        <f t="shared" ca="1" si="217"/>
        <v>1.3646883102183227E-10</v>
      </c>
      <c r="M892">
        <f t="shared" ca="1" si="225"/>
        <v>243568096.78615838</v>
      </c>
      <c r="N892">
        <f t="shared" ca="1" si="225"/>
        <v>134867.46665455966</v>
      </c>
      <c r="O892">
        <f t="shared" ca="1" si="225"/>
        <v>493.19501882174814</v>
      </c>
      <c r="P892">
        <f t="shared" ca="1" si="224"/>
        <v>602691.37114956975</v>
      </c>
      <c r="Q892">
        <f t="shared" ca="1" si="220"/>
        <v>214926469.47286767</v>
      </c>
      <c r="R892">
        <f t="shared" ca="1" si="221"/>
        <v>105269.71254740583</v>
      </c>
      <c r="S892">
        <f t="shared" ca="1" si="222"/>
        <v>294.44299032033337</v>
      </c>
      <c r="T892">
        <f t="shared" ca="1" si="223"/>
        <v>441128.59309192083</v>
      </c>
      <c r="V892">
        <f t="shared" ca="1" si="219"/>
        <v>1.5386898540644075E+66</v>
      </c>
      <c r="W892">
        <f t="shared" ca="1" si="219"/>
        <v>9.0352786794457981E+60</v>
      </c>
      <c r="X892">
        <f t="shared" ca="1" si="219"/>
        <v>7.9535202474243648E+57</v>
      </c>
      <c r="Y892">
        <f t="shared" ca="1" si="219"/>
        <v>1.0977017460126963E+62</v>
      </c>
    </row>
    <row r="893" spans="1:25" x14ac:dyDescent="0.2">
      <c r="A893">
        <f t="shared" si="226"/>
        <v>865</v>
      </c>
      <c r="B893">
        <f t="shared" ca="1" si="212"/>
        <v>0.3718879231444906</v>
      </c>
      <c r="C893">
        <f t="shared" ca="1" si="212"/>
        <v>0.93394260337934043</v>
      </c>
      <c r="D893">
        <f t="shared" ca="1" si="212"/>
        <v>0.16836291925514379</v>
      </c>
      <c r="E893">
        <f t="shared" ca="1" si="212"/>
        <v>0.80682503924705296</v>
      </c>
      <c r="F893">
        <f t="shared" ca="1" si="213"/>
        <v>6.0046285649606203E-10</v>
      </c>
      <c r="G893">
        <f t="shared" ca="1" si="214"/>
        <v>9.6509177957348645E-29</v>
      </c>
      <c r="H893">
        <f t="shared" ca="1" si="215"/>
        <v>3.6336392509586053E-42</v>
      </c>
      <c r="I893">
        <f t="shared" ca="1" si="216"/>
        <v>4.6710442131356587E-26</v>
      </c>
      <c r="K893">
        <f t="shared" ca="1" si="217"/>
        <v>1.5011571412401551E-10</v>
      </c>
      <c r="M893">
        <f t="shared" ca="1" si="225"/>
        <v>254314420.25980178</v>
      </c>
      <c r="N893">
        <f t="shared" ca="1" si="225"/>
        <v>140130.95228192996</v>
      </c>
      <c r="O893">
        <f t="shared" ca="1" si="225"/>
        <v>507.91716833776479</v>
      </c>
      <c r="P893">
        <f t="shared" ca="1" si="224"/>
        <v>624747.80080416577</v>
      </c>
      <c r="Q893">
        <f t="shared" ca="1" si="220"/>
        <v>225672792.94651106</v>
      </c>
      <c r="R893">
        <f t="shared" ca="1" si="221"/>
        <v>110533.19817477613</v>
      </c>
      <c r="S893">
        <f t="shared" ca="1" si="222"/>
        <v>309.16513983635008</v>
      </c>
      <c r="T893">
        <f t="shared" ca="1" si="223"/>
        <v>463185.02274651692</v>
      </c>
      <c r="V893">
        <f t="shared" ca="1" si="219"/>
        <v>1.8870607008404777E+66</v>
      </c>
      <c r="W893">
        <f t="shared" ca="1" si="219"/>
        <v>1.1080933088683588E+61</v>
      </c>
      <c r="X893">
        <f t="shared" ca="1" si="219"/>
        <v>9.754256488146899E+57</v>
      </c>
      <c r="Y893">
        <f t="shared" ca="1" si="219"/>
        <v>1.3462295995992364E+62</v>
      </c>
    </row>
    <row r="894" spans="1:25" x14ac:dyDescent="0.2">
      <c r="A894">
        <f t="shared" si="226"/>
        <v>866</v>
      </c>
      <c r="B894">
        <f t="shared" ca="1" si="212"/>
        <v>0.63757750126130885</v>
      </c>
      <c r="C894">
        <f t="shared" ca="1" si="212"/>
        <v>0.45618108135169522</v>
      </c>
      <c r="D894">
        <f t="shared" ca="1" si="212"/>
        <v>0.12248187695883916</v>
      </c>
      <c r="E894">
        <f t="shared" ca="1" si="212"/>
        <v>0.60921640849689362</v>
      </c>
      <c r="F894">
        <f t="shared" ca="1" si="213"/>
        <v>6.6050914214566827E-10</v>
      </c>
      <c r="G894">
        <f t="shared" ca="1" si="214"/>
        <v>1.0616009575308352E-28</v>
      </c>
      <c r="H894">
        <f t="shared" ca="1" si="215"/>
        <v>3.9970031760544661E-42</v>
      </c>
      <c r="I894">
        <f t="shared" ca="1" si="216"/>
        <v>5.1381486344492251E-26</v>
      </c>
      <c r="K894">
        <f t="shared" ca="1" si="217"/>
        <v>1.6512728553641707E-10</v>
      </c>
      <c r="M894">
        <f t="shared" ca="1" si="225"/>
        <v>265598059.90712732</v>
      </c>
      <c r="N894">
        <f t="shared" ca="1" si="225"/>
        <v>145657.61219066876</v>
      </c>
      <c r="O894">
        <f t="shared" ca="1" si="225"/>
        <v>523.3754253295823</v>
      </c>
      <c r="P894">
        <f t="shared" ca="1" si="224"/>
        <v>647907.05194149166</v>
      </c>
      <c r="Q894">
        <f t="shared" ca="1" si="220"/>
        <v>236956432.59383664</v>
      </c>
      <c r="R894">
        <f t="shared" ca="1" si="221"/>
        <v>116059.85808351495</v>
      </c>
      <c r="S894">
        <f t="shared" ca="1" si="222"/>
        <v>324.62339682816759</v>
      </c>
      <c r="T894">
        <f t="shared" ca="1" si="223"/>
        <v>486344.2738838428</v>
      </c>
      <c r="V894">
        <f t="shared" ca="1" si="219"/>
        <v>2.3143053028199774E+66</v>
      </c>
      <c r="W894">
        <f t="shared" ca="1" si="219"/>
        <v>1.3589738897064576E+61</v>
      </c>
      <c r="X894">
        <f t="shared" ca="1" si="219"/>
        <v>1.196269282992866E+58</v>
      </c>
      <c r="Y894">
        <f t="shared" ca="1" si="219"/>
        <v>1.6510260108633902E+62</v>
      </c>
    </row>
    <row r="895" spans="1:25" x14ac:dyDescent="0.2">
      <c r="A895">
        <f t="shared" si="226"/>
        <v>867</v>
      </c>
      <c r="B895">
        <f t="shared" ca="1" si="212"/>
        <v>0.86525279581883741</v>
      </c>
      <c r="C895">
        <f t="shared" ca="1" si="212"/>
        <v>0.28979540475033982</v>
      </c>
      <c r="D895">
        <f t="shared" ca="1" si="212"/>
        <v>0.1192492503454271</v>
      </c>
      <c r="E895">
        <f t="shared" ca="1" si="212"/>
        <v>0.46808753769214484</v>
      </c>
      <c r="F895">
        <f t="shared" ca="1" si="213"/>
        <v>7.265600563602352E-10</v>
      </c>
      <c r="G895">
        <f t="shared" ca="1" si="214"/>
        <v>1.1677610532839188E-28</v>
      </c>
      <c r="H895">
        <f t="shared" ca="1" si="215"/>
        <v>4.3967034936599133E-42</v>
      </c>
      <c r="I895">
        <f t="shared" ca="1" si="216"/>
        <v>5.6519634978941477E-26</v>
      </c>
      <c r="K895">
        <f t="shared" ca="1" si="217"/>
        <v>1.8164001409005882E-10</v>
      </c>
      <c r="M895">
        <f t="shared" ca="1" si="225"/>
        <v>277445881.53681916</v>
      </c>
      <c r="N895">
        <f t="shared" ca="1" si="225"/>
        <v>151460.6050948445</v>
      </c>
      <c r="O895">
        <f t="shared" ca="1" si="225"/>
        <v>539.60659517099066</v>
      </c>
      <c r="P895">
        <f t="shared" ca="1" si="224"/>
        <v>672224.26563568378</v>
      </c>
      <c r="Q895">
        <f t="shared" ca="1" si="220"/>
        <v>248804254.22352847</v>
      </c>
      <c r="R895">
        <f t="shared" ca="1" si="221"/>
        <v>121862.8509876907</v>
      </c>
      <c r="S895">
        <f t="shared" ca="1" si="222"/>
        <v>340.854566669576</v>
      </c>
      <c r="T895">
        <f t="shared" ca="1" si="223"/>
        <v>510661.48757803498</v>
      </c>
      <c r="V895">
        <f t="shared" ca="1" si="219"/>
        <v>2.838281265819989E+66</v>
      </c>
      <c r="W895">
        <f t="shared" ca="1" si="219"/>
        <v>1.6666557032006225E+61</v>
      </c>
      <c r="X895">
        <f t="shared" ca="1" si="219"/>
        <v>1.4671135613167956E+58</v>
      </c>
      <c r="Y895">
        <f t="shared" ca="1" si="219"/>
        <v>2.0248306004852055E+62</v>
      </c>
    </row>
    <row r="896" spans="1:25" x14ac:dyDescent="0.2">
      <c r="A896">
        <f t="shared" si="226"/>
        <v>868</v>
      </c>
      <c r="B896">
        <f t="shared" ca="1" si="212"/>
        <v>0.51374904048643832</v>
      </c>
      <c r="C896">
        <f t="shared" ca="1" si="212"/>
        <v>0.44158406748799939</v>
      </c>
      <c r="D896">
        <f t="shared" ca="1" si="212"/>
        <v>0.60859213464046913</v>
      </c>
      <c r="E896">
        <f t="shared" ca="1" si="212"/>
        <v>0.80419495715865885</v>
      </c>
      <c r="F896">
        <f t="shared" ca="1" si="213"/>
        <v>7.9921606199625874E-10</v>
      </c>
      <c r="G896">
        <f t="shared" ca="1" si="214"/>
        <v>1.2845371586123108E-28</v>
      </c>
      <c r="H896">
        <f t="shared" ca="1" si="215"/>
        <v>4.8363738430259052E-42</v>
      </c>
      <c r="I896">
        <f t="shared" ca="1" si="216"/>
        <v>6.2171598476835627E-26</v>
      </c>
      <c r="K896">
        <f t="shared" ca="1" si="217"/>
        <v>1.9980401549906471E-10</v>
      </c>
      <c r="M896">
        <f t="shared" ca="1" si="225"/>
        <v>289886094.24799562</v>
      </c>
      <c r="N896">
        <f t="shared" ca="1" si="225"/>
        <v>157553.74764422904</v>
      </c>
      <c r="O896">
        <f t="shared" ca="1" si="225"/>
        <v>556.64932350446941</v>
      </c>
      <c r="P896">
        <f t="shared" ca="1" si="224"/>
        <v>697757.34001458553</v>
      </c>
      <c r="Q896">
        <f t="shared" ca="1" si="220"/>
        <v>261244466.93470493</v>
      </c>
      <c r="R896">
        <f t="shared" ca="1" si="221"/>
        <v>127955.99353707526</v>
      </c>
      <c r="S896">
        <f t="shared" ca="1" si="222"/>
        <v>357.89729500305481</v>
      </c>
      <c r="T896">
        <f t="shared" ca="1" si="223"/>
        <v>536194.56195693673</v>
      </c>
      <c r="V896">
        <f t="shared" ca="1" si="219"/>
        <v>3.4808892906604372E+66</v>
      </c>
      <c r="W896">
        <f t="shared" ca="1" si="219"/>
        <v>2.0439989716146509E+61</v>
      </c>
      <c r="X896">
        <f t="shared" ca="1" si="219"/>
        <v>1.7992790021446095E+58</v>
      </c>
      <c r="Y896">
        <f t="shared" ca="1" si="219"/>
        <v>2.4832673341816398E+62</v>
      </c>
    </row>
    <row r="897" spans="1:25" x14ac:dyDescent="0.2">
      <c r="A897">
        <f t="shared" si="226"/>
        <v>869</v>
      </c>
      <c r="B897">
        <f t="shared" ca="1" si="212"/>
        <v>0.92223945873036217</v>
      </c>
      <c r="C897">
        <f t="shared" ca="1" si="212"/>
        <v>0.84340806381674638</v>
      </c>
      <c r="D897">
        <f t="shared" ca="1" si="212"/>
        <v>0.37262661733682501</v>
      </c>
      <c r="E897">
        <f t="shared" ca="1" si="212"/>
        <v>0.85246716264953049</v>
      </c>
      <c r="F897">
        <f t="shared" ca="1" si="213"/>
        <v>8.7913766819588464E-10</v>
      </c>
      <c r="G897">
        <f t="shared" ca="1" si="214"/>
        <v>1.4129908744735421E-28</v>
      </c>
      <c r="H897">
        <f t="shared" ca="1" si="215"/>
        <v>5.3200112273284961E-42</v>
      </c>
      <c r="I897">
        <f t="shared" ca="1" si="216"/>
        <v>6.8388758324519196E-26</v>
      </c>
      <c r="K897">
        <f t="shared" ca="1" si="217"/>
        <v>2.1978441704897119E-10</v>
      </c>
      <c r="M897">
        <f t="shared" ca="1" si="225"/>
        <v>302948317.59473085</v>
      </c>
      <c r="N897">
        <f t="shared" ca="1" si="225"/>
        <v>163951.54732108279</v>
      </c>
      <c r="O897">
        <f t="shared" ca="1" si="225"/>
        <v>574.5441882546221</v>
      </c>
      <c r="P897">
        <f t="shared" ca="1" si="224"/>
        <v>724567.06811243237</v>
      </c>
      <c r="Q897">
        <f t="shared" ca="1" si="220"/>
        <v>274306690.2814402</v>
      </c>
      <c r="R897">
        <f t="shared" ca="1" si="221"/>
        <v>134353.79321392905</v>
      </c>
      <c r="S897">
        <f t="shared" ca="1" si="222"/>
        <v>375.79215975320756</v>
      </c>
      <c r="T897">
        <f t="shared" ca="1" si="223"/>
        <v>563004.29005478357</v>
      </c>
      <c r="V897">
        <f t="shared" ca="1" si="219"/>
        <v>4.2689885599953038E+66</v>
      </c>
      <c r="W897">
        <f t="shared" ca="1" si="219"/>
        <v>2.5067755673463378E+61</v>
      </c>
      <c r="X897">
        <f t="shared" ca="1" si="219"/>
        <v>2.2066491735328215E+58</v>
      </c>
      <c r="Y897">
        <f t="shared" ca="1" si="219"/>
        <v>3.0454975599123678E+62</v>
      </c>
    </row>
    <row r="898" spans="1:25" x14ac:dyDescent="0.2">
      <c r="A898">
        <f t="shared" si="226"/>
        <v>870</v>
      </c>
      <c r="B898">
        <f t="shared" ca="1" si="212"/>
        <v>0.64171481171306255</v>
      </c>
      <c r="C898">
        <f t="shared" ca="1" si="212"/>
        <v>0.88816793215746725</v>
      </c>
      <c r="D898">
        <f t="shared" ca="1" si="212"/>
        <v>0.72605575074176465</v>
      </c>
      <c r="E898">
        <f t="shared" ca="1" si="212"/>
        <v>0.59783604584957584</v>
      </c>
      <c r="F898">
        <f t="shared" ca="1" si="213"/>
        <v>9.6705143501547321E-10</v>
      </c>
      <c r="G898">
        <f t="shared" ca="1" si="214"/>
        <v>1.5542899619208964E-28</v>
      </c>
      <c r="H898">
        <f t="shared" ca="1" si="215"/>
        <v>5.8520123500613455E-42</v>
      </c>
      <c r="I898">
        <f t="shared" ca="1" si="216"/>
        <v>7.5227634156971121E-26</v>
      </c>
      <c r="K898">
        <f t="shared" ca="1" si="217"/>
        <v>2.417628587538683E-10</v>
      </c>
      <c r="M898">
        <f t="shared" ca="1" si="225"/>
        <v>316663652.10880286</v>
      </c>
      <c r="N898">
        <f t="shared" ca="1" si="225"/>
        <v>170669.23698177925</v>
      </c>
      <c r="O898">
        <f t="shared" ca="1" si="225"/>
        <v>593.33379624228246</v>
      </c>
      <c r="P898">
        <f t="shared" ca="1" si="224"/>
        <v>752717.28261517151</v>
      </c>
      <c r="Q898">
        <f t="shared" ca="1" si="220"/>
        <v>288022024.79551226</v>
      </c>
      <c r="R898">
        <f t="shared" ca="1" si="221"/>
        <v>141071.48287462551</v>
      </c>
      <c r="S898">
        <f t="shared" ca="1" si="222"/>
        <v>394.58176774086797</v>
      </c>
      <c r="T898">
        <f t="shared" ca="1" si="223"/>
        <v>591154.50455752283</v>
      </c>
      <c r="V898">
        <f t="shared" ca="1" si="219"/>
        <v>5.2355193755424045E+66</v>
      </c>
      <c r="W898">
        <f t="shared" ca="1" si="219"/>
        <v>3.0743282322106975E+61</v>
      </c>
      <c r="X898">
        <f t="shared" ca="1" si="219"/>
        <v>2.7062509867837239E+58</v>
      </c>
      <c r="Y898">
        <f t="shared" ca="1" si="219"/>
        <v>3.7350208975743559E+62</v>
      </c>
    </row>
    <row r="899" spans="1:25" x14ac:dyDescent="0.2">
      <c r="A899">
        <f t="shared" si="226"/>
        <v>871</v>
      </c>
      <c r="B899">
        <f t="shared" ca="1" si="212"/>
        <v>0.77120256036663815</v>
      </c>
      <c r="C899">
        <f t="shared" ca="1" si="212"/>
        <v>0.54055203533716834</v>
      </c>
      <c r="D899">
        <f t="shared" ca="1" si="212"/>
        <v>0.37225584186803551</v>
      </c>
      <c r="E899">
        <f t="shared" ca="1" si="212"/>
        <v>0.110915069793046</v>
      </c>
      <c r="F899">
        <f t="shared" ca="1" si="213"/>
        <v>1.0637565785170206E-9</v>
      </c>
      <c r="G899">
        <f t="shared" ca="1" si="214"/>
        <v>1.7097189581129861E-28</v>
      </c>
      <c r="H899">
        <f t="shared" ca="1" si="215"/>
        <v>6.4372135850674807E-42</v>
      </c>
      <c r="I899">
        <f t="shared" ca="1" si="216"/>
        <v>8.2750397572668242E-26</v>
      </c>
      <c r="K899">
        <f t="shared" ca="1" si="217"/>
        <v>2.6593914462925515E-10</v>
      </c>
      <c r="M899">
        <f t="shared" ca="1" si="225"/>
        <v>331064753.34857845</v>
      </c>
      <c r="N899">
        <f t="shared" ca="1" si="225"/>
        <v>177722.81112551052</v>
      </c>
      <c r="O899">
        <f t="shared" ca="1" si="225"/>
        <v>613.06288462932582</v>
      </c>
      <c r="P899">
        <f t="shared" ca="1" si="224"/>
        <v>782275.00784304761</v>
      </c>
      <c r="Q899">
        <f t="shared" ca="1" si="220"/>
        <v>302423126.03528792</v>
      </c>
      <c r="R899">
        <f t="shared" ca="1" si="221"/>
        <v>148125.05701835681</v>
      </c>
      <c r="S899">
        <f t="shared" ca="1" si="222"/>
        <v>414.31085612791139</v>
      </c>
      <c r="T899">
        <f t="shared" ca="1" si="223"/>
        <v>620712.22978539905</v>
      </c>
      <c r="V899">
        <f t="shared" ca="1" si="219"/>
        <v>6.4208799687460588E+66</v>
      </c>
      <c r="W899">
        <f t="shared" ca="1" si="219"/>
        <v>3.7703790488803377E+61</v>
      </c>
      <c r="X899">
        <f t="shared" ca="1" si="219"/>
        <v>3.3189663727753176E+58</v>
      </c>
      <c r="Y899">
        <f t="shared" ca="1" si="219"/>
        <v>4.580657456090216E+62</v>
      </c>
    </row>
    <row r="900" spans="1:25" x14ac:dyDescent="0.2">
      <c r="A900">
        <f t="shared" si="226"/>
        <v>872</v>
      </c>
      <c r="B900">
        <f t="shared" ca="1" si="212"/>
        <v>0.21659615187090853</v>
      </c>
      <c r="C900">
        <f t="shared" ca="1" si="212"/>
        <v>0.54790210890287039</v>
      </c>
      <c r="D900">
        <f t="shared" ca="1" si="212"/>
        <v>0.45386018313637011</v>
      </c>
      <c r="E900">
        <f t="shared" ca="1" si="212"/>
        <v>0.86097534146400823</v>
      </c>
      <c r="F900">
        <f t="shared" ca="1" si="213"/>
        <v>1.1701322363687228E-9</v>
      </c>
      <c r="G900">
        <f t="shared" ca="1" si="214"/>
        <v>1.8806908539242849E-28</v>
      </c>
      <c r="H900">
        <f t="shared" ca="1" si="215"/>
        <v>7.0809349435742294E-42</v>
      </c>
      <c r="I900">
        <f t="shared" ca="1" si="216"/>
        <v>9.1025437329935072E-26</v>
      </c>
      <c r="K900">
        <f t="shared" ca="1" si="217"/>
        <v>2.9253305909218071E-10</v>
      </c>
      <c r="M900">
        <f t="shared" ca="1" si="225"/>
        <v>346185909.65034282</v>
      </c>
      <c r="N900">
        <f t="shared" ca="1" si="225"/>
        <v>185129.06397642836</v>
      </c>
      <c r="O900">
        <f t="shared" ca="1" si="225"/>
        <v>633.77842743572137</v>
      </c>
      <c r="P900">
        <f t="shared" ca="1" si="224"/>
        <v>813310.61933231761</v>
      </c>
      <c r="Q900">
        <f t="shared" ca="1" si="220"/>
        <v>317544282.33705235</v>
      </c>
      <c r="R900">
        <f t="shared" ca="1" si="221"/>
        <v>155531.30986927467</v>
      </c>
      <c r="S900">
        <f t="shared" ca="1" si="222"/>
        <v>435.026398934307</v>
      </c>
      <c r="T900">
        <f t="shared" ca="1" si="223"/>
        <v>651747.84127466904</v>
      </c>
      <c r="V900">
        <f t="shared" ca="1" si="219"/>
        <v>7.8746150316315404E+66</v>
      </c>
      <c r="W900">
        <f t="shared" ca="1" si="219"/>
        <v>4.6240209562833465E+61</v>
      </c>
      <c r="X900">
        <f t="shared" ca="1" si="219"/>
        <v>4.0704050871145896E+58</v>
      </c>
      <c r="Y900">
        <f t="shared" ca="1" si="219"/>
        <v>5.6177524317632484E+62</v>
      </c>
    </row>
    <row r="901" spans="1:25" x14ac:dyDescent="0.2">
      <c r="A901">
        <f t="shared" si="226"/>
        <v>873</v>
      </c>
      <c r="B901">
        <f t="shared" ca="1" si="212"/>
        <v>0.39822658326209215</v>
      </c>
      <c r="C901">
        <f t="shared" ca="1" si="212"/>
        <v>0.14601181248215345</v>
      </c>
      <c r="D901">
        <f t="shared" ca="1" si="212"/>
        <v>0.82275996085216208</v>
      </c>
      <c r="E901">
        <f t="shared" ca="1" si="212"/>
        <v>6.671066253656921E-2</v>
      </c>
      <c r="F901">
        <f t="shared" ca="1" si="213"/>
        <v>1.2871454600055951E-9</v>
      </c>
      <c r="G901">
        <f t="shared" ca="1" si="214"/>
        <v>2.0687599393167134E-28</v>
      </c>
      <c r="H901">
        <f t="shared" ca="1" si="215"/>
        <v>7.7890284379316526E-42</v>
      </c>
      <c r="I901">
        <f t="shared" ca="1" si="216"/>
        <v>1.0012798106292858E-25</v>
      </c>
      <c r="K901">
        <f t="shared" ca="1" si="217"/>
        <v>3.2178636500139878E-10</v>
      </c>
      <c r="M901">
        <f t="shared" ca="1" si="225"/>
        <v>362063123.76719546</v>
      </c>
      <c r="N901">
        <f t="shared" ca="1" si="225"/>
        <v>192905.6294698921</v>
      </c>
      <c r="O901">
        <f t="shared" ca="1" si="225"/>
        <v>655.52974738243677</v>
      </c>
      <c r="P901">
        <f t="shared" ca="1" si="224"/>
        <v>845898.01139605104</v>
      </c>
      <c r="Q901">
        <f t="shared" ca="1" si="220"/>
        <v>333421496.45390499</v>
      </c>
      <c r="R901">
        <f t="shared" ca="1" si="221"/>
        <v>163307.87536273841</v>
      </c>
      <c r="S901">
        <f t="shared" ca="1" si="222"/>
        <v>456.77771888102239</v>
      </c>
      <c r="T901">
        <f t="shared" ca="1" si="223"/>
        <v>684335.23333840258</v>
      </c>
      <c r="V901">
        <f t="shared" ca="1" si="219"/>
        <v>9.6574865436251595E+66</v>
      </c>
      <c r="W901">
        <f t="shared" ca="1" si="219"/>
        <v>5.6709337514744267E+61</v>
      </c>
      <c r="X901">
        <f t="shared" ca="1" si="219"/>
        <v>4.9919751248802238E+58</v>
      </c>
      <c r="Y901">
        <f t="shared" ca="1" si="219"/>
        <v>6.8896534366747755E+62</v>
      </c>
    </row>
    <row r="902" spans="1:25" x14ac:dyDescent="0.2">
      <c r="A902">
        <f t="shared" si="226"/>
        <v>874</v>
      </c>
      <c r="B902">
        <f t="shared" ca="1" si="212"/>
        <v>0.75867208828274169</v>
      </c>
      <c r="C902">
        <f t="shared" ca="1" si="212"/>
        <v>0.43531292045008718</v>
      </c>
      <c r="D902">
        <f t="shared" ca="1" si="212"/>
        <v>0.29439230304273445</v>
      </c>
      <c r="E902">
        <f t="shared" ca="1" si="212"/>
        <v>0.49545464323714483</v>
      </c>
      <c r="F902">
        <f t="shared" ca="1" si="213"/>
        <v>1.4158600060061548E-9</v>
      </c>
      <c r="G902">
        <f t="shared" ca="1" si="214"/>
        <v>2.2756359332483848E-28</v>
      </c>
      <c r="H902">
        <f t="shared" ca="1" si="215"/>
        <v>8.5679312817248188E-42</v>
      </c>
      <c r="I902">
        <f t="shared" ca="1" si="216"/>
        <v>1.1014077916922145E-25</v>
      </c>
      <c r="K902">
        <f t="shared" ca="1" si="217"/>
        <v>3.5396500150153876E-10</v>
      </c>
      <c r="M902">
        <f t="shared" ca="1" si="225"/>
        <v>378734198.58989072</v>
      </c>
      <c r="N902">
        <f t="shared" ca="1" si="225"/>
        <v>201071.02323802901</v>
      </c>
      <c r="O902">
        <f t="shared" ca="1" si="225"/>
        <v>678.36863332648784</v>
      </c>
      <c r="P902">
        <f t="shared" ca="1" si="224"/>
        <v>880114.77306297119</v>
      </c>
      <c r="Q902">
        <f t="shared" ca="1" si="220"/>
        <v>350092571.27660024</v>
      </c>
      <c r="R902">
        <f t="shared" ca="1" si="221"/>
        <v>171473.26913087536</v>
      </c>
      <c r="S902">
        <f t="shared" ca="1" si="222"/>
        <v>479.61660482507352</v>
      </c>
      <c r="T902">
        <f t="shared" ca="1" si="223"/>
        <v>718551.99500532274</v>
      </c>
      <c r="V902">
        <f t="shared" ca="1" si="219"/>
        <v>1.1844013448994858E+67</v>
      </c>
      <c r="W902">
        <f t="shared" ca="1" si="219"/>
        <v>6.9548754033893206E+61</v>
      </c>
      <c r="X902">
        <f t="shared" ca="1" si="219"/>
        <v>6.1221954852380489E+58</v>
      </c>
      <c r="Y902">
        <f t="shared" ca="1" si="219"/>
        <v>8.4495223052372816E+62</v>
      </c>
    </row>
    <row r="903" spans="1:25" x14ac:dyDescent="0.2">
      <c r="A903">
        <f t="shared" si="226"/>
        <v>875</v>
      </c>
      <c r="B903">
        <f t="shared" ca="1" si="212"/>
        <v>0.33725137537945793</v>
      </c>
      <c r="C903">
        <f t="shared" ca="1" si="212"/>
        <v>6.402354092231255E-2</v>
      </c>
      <c r="D903">
        <f t="shared" ca="1" si="212"/>
        <v>0.94489527912238969</v>
      </c>
      <c r="E903">
        <f t="shared" ca="1" si="212"/>
        <v>0.86478556775907278</v>
      </c>
      <c r="F903">
        <f t="shared" ca="1" si="213"/>
        <v>1.5574460066067703E-9</v>
      </c>
      <c r="G903">
        <f t="shared" ca="1" si="214"/>
        <v>2.5031995265732234E-28</v>
      </c>
      <c r="H903">
        <f t="shared" ca="1" si="215"/>
        <v>9.4247244098973012E-42</v>
      </c>
      <c r="I903">
        <f t="shared" ca="1" si="216"/>
        <v>1.2115485708614362E-25</v>
      </c>
      <c r="K903">
        <f t="shared" ca="1" si="217"/>
        <v>3.8936150165169264E-10</v>
      </c>
      <c r="M903">
        <f t="shared" ca="1" si="225"/>
        <v>396238827.15372074</v>
      </c>
      <c r="N903">
        <f t="shared" ca="1" si="225"/>
        <v>209644.68669457277</v>
      </c>
      <c r="O903">
        <f t="shared" ca="1" si="225"/>
        <v>702.34946356774151</v>
      </c>
      <c r="P903">
        <f t="shared" ca="1" si="224"/>
        <v>916042.37281323737</v>
      </c>
      <c r="Q903">
        <f t="shared" ca="1" si="220"/>
        <v>367597199.84043026</v>
      </c>
      <c r="R903">
        <f t="shared" ca="1" si="221"/>
        <v>180046.93258741914</v>
      </c>
      <c r="S903">
        <f t="shared" ca="1" si="222"/>
        <v>503.59743506632719</v>
      </c>
      <c r="T903">
        <f t="shared" ca="1" si="223"/>
        <v>754479.59475558891</v>
      </c>
      <c r="V903">
        <f t="shared" ca="1" si="219"/>
        <v>1.4525586336184891E+67</v>
      </c>
      <c r="W903">
        <f t="shared" ca="1" si="219"/>
        <v>8.5295110111440873E+61</v>
      </c>
      <c r="X903">
        <f t="shared" ca="1" si="219"/>
        <v>7.5083061557460112E+58</v>
      </c>
      <c r="Y903">
        <f t="shared" ca="1" si="219"/>
        <v>1.036255710724982E+63</v>
      </c>
    </row>
    <row r="904" spans="1:25" x14ac:dyDescent="0.2">
      <c r="A904">
        <f t="shared" si="226"/>
        <v>876</v>
      </c>
      <c r="B904">
        <f t="shared" ca="1" si="212"/>
        <v>0.16797562415860967</v>
      </c>
      <c r="C904">
        <f t="shared" ca="1" si="212"/>
        <v>3.2322290182330682E-2</v>
      </c>
      <c r="D904">
        <f t="shared" ca="1" si="212"/>
        <v>0.46554441924137846</v>
      </c>
      <c r="E904">
        <f t="shared" ca="1" si="212"/>
        <v>5.0118557981729372E-2</v>
      </c>
      <c r="F904">
        <f t="shared" ca="1" si="213"/>
        <v>1.7131906072674475E-9</v>
      </c>
      <c r="G904">
        <f t="shared" ca="1" si="214"/>
        <v>2.753519479230546E-28</v>
      </c>
      <c r="H904">
        <f t="shared" ca="1" si="215"/>
        <v>1.0367196850887032E-41</v>
      </c>
      <c r="I904">
        <f t="shared" ca="1" si="216"/>
        <v>1.3327034279475799E-25</v>
      </c>
      <c r="K904">
        <f t="shared" ca="1" si="217"/>
        <v>4.2829765181686193E-10</v>
      </c>
      <c r="M904">
        <f t="shared" ca="1" si="225"/>
        <v>414618687.14574224</v>
      </c>
      <c r="N904">
        <f t="shared" ca="1" si="225"/>
        <v>218647.03332394373</v>
      </c>
      <c r="O904">
        <f t="shared" ca="1" si="225"/>
        <v>727.52933532105783</v>
      </c>
      <c r="P904">
        <f t="shared" ca="1" si="224"/>
        <v>953766.35255101684</v>
      </c>
      <c r="Q904">
        <f t="shared" ca="1" si="220"/>
        <v>385977059.83245182</v>
      </c>
      <c r="R904">
        <f t="shared" ca="1" si="221"/>
        <v>189049.27921679011</v>
      </c>
      <c r="S904">
        <f t="shared" ca="1" si="222"/>
        <v>528.77730681964363</v>
      </c>
      <c r="T904">
        <f t="shared" ca="1" si="223"/>
        <v>792203.57449336839</v>
      </c>
      <c r="V904">
        <f t="shared" ca="1" si="219"/>
        <v>1.7814287303757416E+67</v>
      </c>
      <c r="W904">
        <f t="shared" ca="1" si="219"/>
        <v>1.0460655852119753E+62</v>
      </c>
      <c r="X904">
        <f t="shared" ca="1" si="219"/>
        <v>9.2082426091007815E+58</v>
      </c>
      <c r="Y904">
        <f t="shared" ca="1" si="219"/>
        <v>1.2708717241263997E+63</v>
      </c>
    </row>
    <row r="905" spans="1:25" x14ac:dyDescent="0.2">
      <c r="A905">
        <f t="shared" si="226"/>
        <v>877</v>
      </c>
      <c r="B905">
        <f t="shared" ca="1" si="212"/>
        <v>0.61092370175703381</v>
      </c>
      <c r="C905">
        <f t="shared" ca="1" si="212"/>
        <v>0.41053143446966212</v>
      </c>
      <c r="D905">
        <f t="shared" ca="1" si="212"/>
        <v>0.40302785287006815</v>
      </c>
      <c r="E905">
        <f t="shared" ca="1" si="212"/>
        <v>0.6713730698603646</v>
      </c>
      <c r="F905">
        <f t="shared" ca="1" si="213"/>
        <v>1.8845096679941926E-9</v>
      </c>
      <c r="G905">
        <f t="shared" ca="1" si="214"/>
        <v>3.0288714271536008E-28</v>
      </c>
      <c r="H905">
        <f t="shared" ca="1" si="215"/>
        <v>1.1403916535975736E-41</v>
      </c>
      <c r="I905">
        <f t="shared" ca="1" si="216"/>
        <v>1.4659737707423381E-25</v>
      </c>
      <c r="K905">
        <f t="shared" ca="1" si="217"/>
        <v>4.7112741699854815E-10</v>
      </c>
      <c r="M905">
        <f t="shared" ca="1" si="225"/>
        <v>433917540.1373648</v>
      </c>
      <c r="N905">
        <f t="shared" ca="1" si="225"/>
        <v>228099.49728478323</v>
      </c>
      <c r="O905">
        <f t="shared" ca="1" si="225"/>
        <v>753.96820066203998</v>
      </c>
      <c r="P905">
        <f t="shared" ca="1" si="224"/>
        <v>993376.53127568529</v>
      </c>
      <c r="Q905">
        <f t="shared" ca="1" si="220"/>
        <v>405275912.82407445</v>
      </c>
      <c r="R905">
        <f t="shared" ca="1" si="221"/>
        <v>198501.74317762963</v>
      </c>
      <c r="S905">
        <f t="shared" ca="1" si="222"/>
        <v>555.21617216062589</v>
      </c>
      <c r="T905">
        <f t="shared" ca="1" si="223"/>
        <v>831813.75321803684</v>
      </c>
      <c r="V905">
        <f t="shared" ca="1" si="219"/>
        <v>2.1847574672442695E+67</v>
      </c>
      <c r="W905">
        <f t="shared" ca="1" si="219"/>
        <v>1.2829026272844885E+62</v>
      </c>
      <c r="X905">
        <f t="shared" ca="1" si="219"/>
        <v>1.1293057340658536E+59</v>
      </c>
      <c r="Y905">
        <f t="shared" ca="1" si="219"/>
        <v>1.558606550939098E+63</v>
      </c>
    </row>
    <row r="906" spans="1:25" x14ac:dyDescent="0.2">
      <c r="A906">
        <f t="shared" si="226"/>
        <v>878</v>
      </c>
      <c r="B906">
        <f t="shared" ca="1" si="212"/>
        <v>0.18956144945229292</v>
      </c>
      <c r="C906">
        <f t="shared" ca="1" si="212"/>
        <v>0.72505037258994165</v>
      </c>
      <c r="D906">
        <f t="shared" ca="1" si="212"/>
        <v>0.75401340590761134</v>
      </c>
      <c r="E906">
        <f t="shared" ca="1" si="212"/>
        <v>4.6212552521948114E-2</v>
      </c>
      <c r="F906">
        <f t="shared" ca="1" si="213"/>
        <v>2.0729606347936121E-9</v>
      </c>
      <c r="G906">
        <f t="shared" ca="1" si="214"/>
        <v>3.3317585698689611E-28</v>
      </c>
      <c r="H906">
        <f t="shared" ca="1" si="215"/>
        <v>1.2544308189573311E-41</v>
      </c>
      <c r="I906">
        <f t="shared" ca="1" si="216"/>
        <v>1.612571147816572E-25</v>
      </c>
      <c r="K906">
        <f t="shared" ca="1" si="217"/>
        <v>5.1824015869840303E-10</v>
      </c>
      <c r="M906">
        <f t="shared" ca="1" si="225"/>
        <v>454181335.77856851</v>
      </c>
      <c r="N906">
        <f t="shared" ca="1" si="225"/>
        <v>238024.5844436647</v>
      </c>
      <c r="O906">
        <f t="shared" ca="1" si="225"/>
        <v>781.72900927007129</v>
      </c>
      <c r="P906">
        <f t="shared" ca="1" si="224"/>
        <v>1034967.2189365871</v>
      </c>
      <c r="Q906">
        <f t="shared" ca="1" si="220"/>
        <v>425539708.46527821</v>
      </c>
      <c r="R906">
        <f t="shared" ca="1" si="221"/>
        <v>208426.83033651114</v>
      </c>
      <c r="S906">
        <f t="shared" ca="1" si="222"/>
        <v>582.9769807686572</v>
      </c>
      <c r="T906">
        <f t="shared" ca="1" si="223"/>
        <v>873404.44087893877</v>
      </c>
      <c r="V906">
        <f t="shared" ca="1" si="219"/>
        <v>2.6794028350900303E+67</v>
      </c>
      <c r="W906">
        <f t="shared" ca="1" si="219"/>
        <v>1.573361340206914E+62</v>
      </c>
      <c r="X906">
        <f t="shared" ca="1" si="219"/>
        <v>1.3849889660091803E+59</v>
      </c>
      <c r="Y906">
        <f t="shared" ca="1" si="219"/>
        <v>1.9114866862744517E+63</v>
      </c>
    </row>
    <row r="907" spans="1:25" x14ac:dyDescent="0.2">
      <c r="A907">
        <f t="shared" si="226"/>
        <v>879</v>
      </c>
      <c r="B907">
        <f t="shared" ca="1" si="212"/>
        <v>0.67414144552820521</v>
      </c>
      <c r="C907">
        <f t="shared" ca="1" si="212"/>
        <v>0.99536811405138292</v>
      </c>
      <c r="D907">
        <f t="shared" ca="1" si="212"/>
        <v>0.61529444427516433</v>
      </c>
      <c r="E907">
        <f t="shared" ca="1" si="212"/>
        <v>0.79865453366417749</v>
      </c>
      <c r="F907">
        <f t="shared" ca="1" si="213"/>
        <v>2.2802566982729734E-9</v>
      </c>
      <c r="G907">
        <f t="shared" ca="1" si="214"/>
        <v>1.6658792849344808E-29</v>
      </c>
      <c r="H907">
        <f t="shared" ca="1" si="215"/>
        <v>1.3798739008530643E-41</v>
      </c>
      <c r="I907">
        <f t="shared" ca="1" si="216"/>
        <v>1.7738282625982294E-25</v>
      </c>
      <c r="K907">
        <f t="shared" ca="1" si="217"/>
        <v>5.7006417456824334E-10</v>
      </c>
      <c r="M907">
        <f t="shared" ca="1" si="225"/>
        <v>475458321.20183241</v>
      </c>
      <c r="N907">
        <f t="shared" ca="1" si="225"/>
        <v>166617.20911056528</v>
      </c>
      <c r="O907">
        <f t="shared" ca="1" si="225"/>
        <v>810.87785830850419</v>
      </c>
      <c r="P907">
        <f t="shared" ca="1" si="224"/>
        <v>1078637.4409805341</v>
      </c>
      <c r="Q907">
        <f t="shared" ca="1" si="220"/>
        <v>446816693.88854218</v>
      </c>
      <c r="R907">
        <f t="shared" ca="1" si="221"/>
        <v>81828.716849924967</v>
      </c>
      <c r="S907">
        <f t="shared" ca="1" si="222"/>
        <v>612.1258298070901</v>
      </c>
      <c r="T907">
        <f t="shared" ca="1" si="223"/>
        <v>917074.66292288573</v>
      </c>
      <c r="V907">
        <f t="shared" ca="1" si="219"/>
        <v>3.2860395995093826E+67</v>
      </c>
      <c r="W907">
        <f t="shared" ca="1" si="219"/>
        <v>8.6534310432024784E+61</v>
      </c>
      <c r="X907">
        <f t="shared" ca="1" si="219"/>
        <v>1.6985607866003466E+59</v>
      </c>
      <c r="Y907">
        <f t="shared" ca="1" si="219"/>
        <v>2.3442615133389458E+63</v>
      </c>
    </row>
    <row r="908" spans="1:25" x14ac:dyDescent="0.2">
      <c r="A908">
        <f t="shared" si="226"/>
        <v>880</v>
      </c>
      <c r="B908">
        <f t="shared" ca="1" si="212"/>
        <v>0.42057367414877089</v>
      </c>
      <c r="C908">
        <f t="shared" ca="1" si="212"/>
        <v>1.2203689268452278E-2</v>
      </c>
      <c r="D908">
        <f t="shared" ca="1" si="212"/>
        <v>0.2326576820199352</v>
      </c>
      <c r="E908">
        <f t="shared" ca="1" si="212"/>
        <v>0.32938525086084769</v>
      </c>
      <c r="F908">
        <f t="shared" ca="1" si="213"/>
        <v>2.5082823681002709E-9</v>
      </c>
      <c r="G908">
        <f t="shared" ca="1" si="214"/>
        <v>1.8324672134279291E-29</v>
      </c>
      <c r="H908">
        <f t="shared" ca="1" si="215"/>
        <v>1.5178612909383708E-41</v>
      </c>
      <c r="I908">
        <f t="shared" ca="1" si="216"/>
        <v>1.9512110888580525E-25</v>
      </c>
      <c r="K908">
        <f t="shared" ca="1" si="217"/>
        <v>6.2707059202506773E-10</v>
      </c>
      <c r="M908">
        <f t="shared" ca="1" si="225"/>
        <v>497799155.89625955</v>
      </c>
      <c r="N908">
        <f t="shared" ca="1" si="225"/>
        <v>170708.64495306154</v>
      </c>
      <c r="O908">
        <f t="shared" ca="1" si="225"/>
        <v>841.48414979885865</v>
      </c>
      <c r="P908">
        <f t="shared" ca="1" si="224"/>
        <v>1124491.1741266784</v>
      </c>
      <c r="Q908">
        <f t="shared" ca="1" si="220"/>
        <v>469157528.58296931</v>
      </c>
      <c r="R908">
        <f t="shared" ca="1" si="221"/>
        <v>85920.152692421223</v>
      </c>
      <c r="S908">
        <f t="shared" ca="1" si="222"/>
        <v>642.73212129744468</v>
      </c>
      <c r="T908">
        <f t="shared" ca="1" si="223"/>
        <v>962928.39606903004</v>
      </c>
      <c r="V908">
        <f t="shared" ca="1" si="219"/>
        <v>4.0300234470644497E+67</v>
      </c>
      <c r="W908">
        <f t="shared" ca="1" si="219"/>
        <v>1.061263230268683E+62</v>
      </c>
      <c r="X908">
        <f t="shared" ca="1" si="219"/>
        <v>2.0831276036008974E+59</v>
      </c>
      <c r="Y908">
        <f t="shared" ca="1" si="219"/>
        <v>2.8750197855854432E+63</v>
      </c>
    </row>
    <row r="909" spans="1:25" x14ac:dyDescent="0.2">
      <c r="A909">
        <f t="shared" si="226"/>
        <v>881</v>
      </c>
      <c r="B909">
        <f t="shared" ca="1" si="212"/>
        <v>0.52421495729364753</v>
      </c>
      <c r="C909">
        <f t="shared" ca="1" si="212"/>
        <v>0.6536230346906573</v>
      </c>
      <c r="D909">
        <f t="shared" ca="1" si="212"/>
        <v>0.27035115362506568</v>
      </c>
      <c r="E909">
        <f t="shared" ca="1" si="212"/>
        <v>0.30481856648658934</v>
      </c>
      <c r="F909">
        <f t="shared" ca="1" si="213"/>
        <v>2.7591106049102982E-9</v>
      </c>
      <c r="G909">
        <f t="shared" ca="1" si="214"/>
        <v>2.0157139347707221E-29</v>
      </c>
      <c r="H909">
        <f t="shared" ca="1" si="215"/>
        <v>1.669647420032208E-41</v>
      </c>
      <c r="I909">
        <f t="shared" ca="1" si="216"/>
        <v>2.1463321977438579E-25</v>
      </c>
      <c r="K909">
        <f t="shared" ca="1" si="217"/>
        <v>6.8977765122757464E-10</v>
      </c>
      <c r="M909">
        <f t="shared" ca="1" si="225"/>
        <v>521257032.32540798</v>
      </c>
      <c r="N909">
        <f t="shared" ca="1" si="225"/>
        <v>175004.65258768259</v>
      </c>
      <c r="O909">
        <f t="shared" ca="1" si="225"/>
        <v>873.62075586373089</v>
      </c>
      <c r="P909">
        <f t="shared" ca="1" si="224"/>
        <v>1172637.5939301299</v>
      </c>
      <c r="Q909">
        <f t="shared" ca="1" si="220"/>
        <v>492615405.01211786</v>
      </c>
      <c r="R909">
        <f t="shared" ca="1" si="221"/>
        <v>90216.160327042293</v>
      </c>
      <c r="S909">
        <f t="shared" ca="1" si="222"/>
        <v>674.86872736231692</v>
      </c>
      <c r="T909">
        <f t="shared" ca="1" si="223"/>
        <v>1011074.8158724816</v>
      </c>
      <c r="V909">
        <f t="shared" ca="1" si="219"/>
        <v>4.9424507806643842E+67</v>
      </c>
      <c r="W909">
        <f t="shared" ca="1" si="219"/>
        <v>1.3015411324101846E+62</v>
      </c>
      <c r="X909">
        <f t="shared" ca="1" si="219"/>
        <v>2.5547632131372384E+59</v>
      </c>
      <c r="Y909">
        <f t="shared" ca="1" si="219"/>
        <v>3.5259456850165261E+63</v>
      </c>
    </row>
    <row r="910" spans="1:25" x14ac:dyDescent="0.2">
      <c r="A910">
        <f t="shared" si="226"/>
        <v>882</v>
      </c>
      <c r="B910">
        <f t="shared" ca="1" si="212"/>
        <v>0.67004650969585366</v>
      </c>
      <c r="C910">
        <f t="shared" ca="1" si="212"/>
        <v>0.58245828107653552</v>
      </c>
      <c r="D910">
        <f t="shared" ca="1" si="212"/>
        <v>0.67141625225229262</v>
      </c>
      <c r="E910">
        <f t="shared" ca="1" si="212"/>
        <v>0.32576235964638178</v>
      </c>
      <c r="F910">
        <f t="shared" ca="1" si="213"/>
        <v>3.0350216654013282E-9</v>
      </c>
      <c r="G910">
        <f t="shared" ca="1" si="214"/>
        <v>2.2172853282477945E-29</v>
      </c>
      <c r="H910">
        <f t="shared" ca="1" si="215"/>
        <v>1.836612162035429E-41</v>
      </c>
      <c r="I910">
        <f t="shared" ca="1" si="216"/>
        <v>2.3609654175182437E-25</v>
      </c>
      <c r="K910">
        <f t="shared" ca="1" si="217"/>
        <v>7.5875541635033215E-10</v>
      </c>
      <c r="M910">
        <f t="shared" ca="1" si="225"/>
        <v>545887802.57601392</v>
      </c>
      <c r="N910">
        <f t="shared" ca="1" si="225"/>
        <v>179515.46060403471</v>
      </c>
      <c r="O910">
        <f t="shared" ca="1" si="225"/>
        <v>907.36419223184669</v>
      </c>
      <c r="P910">
        <f t="shared" ca="1" si="224"/>
        <v>1223191.3347237539</v>
      </c>
      <c r="Q910">
        <f t="shared" ca="1" si="220"/>
        <v>517246175.26272386</v>
      </c>
      <c r="R910">
        <f t="shared" ca="1" si="221"/>
        <v>94726.968343394416</v>
      </c>
      <c r="S910">
        <f t="shared" ca="1" si="222"/>
        <v>708.61216373043283</v>
      </c>
      <c r="T910">
        <f t="shared" ca="1" si="223"/>
        <v>1061628.5566661055</v>
      </c>
      <c r="V910">
        <f t="shared" ca="1" si="219"/>
        <v>6.0614584605168229E+67</v>
      </c>
      <c r="W910">
        <f t="shared" ca="1" si="219"/>
        <v>1.596219741756914E+62</v>
      </c>
      <c r="X910">
        <f t="shared" ca="1" si="219"/>
        <v>3.1331806385345984E+59</v>
      </c>
      <c r="Y910">
        <f t="shared" ca="1" si="219"/>
        <v>4.3242460577206287E+63</v>
      </c>
    </row>
    <row r="911" spans="1:25" x14ac:dyDescent="0.2">
      <c r="A911">
        <f t="shared" si="226"/>
        <v>883</v>
      </c>
      <c r="B911">
        <f t="shared" ca="1" si="212"/>
        <v>0.53993023359049785</v>
      </c>
      <c r="C911">
        <f t="shared" ca="1" si="212"/>
        <v>4.214100989676528E-2</v>
      </c>
      <c r="D911">
        <f t="shared" ca="1" si="212"/>
        <v>0.39641771764118683</v>
      </c>
      <c r="E911">
        <f t="shared" ca="1" si="212"/>
        <v>8.0387138231408972E-2</v>
      </c>
      <c r="F911">
        <f t="shared" ca="1" si="213"/>
        <v>3.3385238319414612E-9</v>
      </c>
      <c r="G911">
        <f t="shared" ca="1" si="214"/>
        <v>2.4390138610725741E-29</v>
      </c>
      <c r="H911">
        <f t="shared" ca="1" si="215"/>
        <v>2.020273378238972E-41</v>
      </c>
      <c r="I911">
        <f t="shared" ca="1" si="216"/>
        <v>2.5970619592700684E-25</v>
      </c>
      <c r="K911">
        <f t="shared" ca="1" si="217"/>
        <v>8.3463095798536541E-10</v>
      </c>
      <c r="M911">
        <f t="shared" ca="1" si="225"/>
        <v>571750111.33915007</v>
      </c>
      <c r="N911">
        <f t="shared" ca="1" si="225"/>
        <v>184251.80902120445</v>
      </c>
      <c r="O911">
        <f t="shared" ca="1" si="225"/>
        <v>942.79480041836837</v>
      </c>
      <c r="P911">
        <f t="shared" ca="1" si="224"/>
        <v>1276272.7625570591</v>
      </c>
      <c r="Q911">
        <f t="shared" ca="1" si="220"/>
        <v>543108484.02586019</v>
      </c>
      <c r="R911">
        <f t="shared" ca="1" si="221"/>
        <v>99463.31676056415</v>
      </c>
      <c r="S911">
        <f t="shared" ca="1" si="222"/>
        <v>744.04277191695451</v>
      </c>
      <c r="T911">
        <f t="shared" ca="1" si="223"/>
        <v>1114709.984499411</v>
      </c>
      <c r="V911">
        <f t="shared" ca="1" si="219"/>
        <v>7.4338178161143102E+67</v>
      </c>
      <c r="W911">
        <f t="shared" ca="1" si="219"/>
        <v>1.9576157837257848E+62</v>
      </c>
      <c r="X911">
        <f t="shared" ca="1" si="219"/>
        <v>3.8425560784684462E+59</v>
      </c>
      <c r="Y911">
        <f t="shared" ca="1" si="219"/>
        <v>5.3032875824418033E+63</v>
      </c>
    </row>
    <row r="912" spans="1:25" x14ac:dyDescent="0.2">
      <c r="A912">
        <f t="shared" si="226"/>
        <v>884</v>
      </c>
      <c r="B912">
        <f t="shared" ca="1" si="212"/>
        <v>0.84012140541546432</v>
      </c>
      <c r="C912">
        <f t="shared" ca="1" si="212"/>
        <v>0.26574918244647683</v>
      </c>
      <c r="D912">
        <f t="shared" ca="1" si="212"/>
        <v>0.12525846451849298</v>
      </c>
      <c r="E912">
        <f t="shared" ca="1" si="212"/>
        <v>0.57971681274606168</v>
      </c>
      <c r="F912">
        <f t="shared" ca="1" si="213"/>
        <v>3.6723762151356075E-9</v>
      </c>
      <c r="G912">
        <f t="shared" ca="1" si="214"/>
        <v>2.682915247179832E-29</v>
      </c>
      <c r="H912">
        <f t="shared" ca="1" si="215"/>
        <v>2.2223007160628694E-41</v>
      </c>
      <c r="I912">
        <f t="shared" ca="1" si="216"/>
        <v>2.8567681551970756E-25</v>
      </c>
      <c r="K912">
        <f t="shared" ca="1" si="217"/>
        <v>9.1809405378390197E-10</v>
      </c>
      <c r="M912">
        <f t="shared" ca="1" si="225"/>
        <v>598905535.54044306</v>
      </c>
      <c r="N912">
        <f t="shared" ca="1" si="225"/>
        <v>189224.97485923267</v>
      </c>
      <c r="O912">
        <f t="shared" ca="1" si="225"/>
        <v>979.99693901421608</v>
      </c>
      <c r="P912">
        <f t="shared" ca="1" si="224"/>
        <v>1332008.2617820296</v>
      </c>
      <c r="Q912">
        <f t="shared" ca="1" si="220"/>
        <v>570263908.2271533</v>
      </c>
      <c r="R912">
        <f t="shared" ca="1" si="221"/>
        <v>104436.48259859237</v>
      </c>
      <c r="S912">
        <f t="shared" ca="1" si="222"/>
        <v>781.24491051280233</v>
      </c>
      <c r="T912">
        <f t="shared" ca="1" si="223"/>
        <v>1170445.4837243815</v>
      </c>
      <c r="V912">
        <f t="shared" ca="1" si="219"/>
        <v>9.1168895544104271E+67</v>
      </c>
      <c r="W912">
        <f t="shared" ca="1" si="219"/>
        <v>2.4008345821323187E+62</v>
      </c>
      <c r="X912">
        <f t="shared" ca="1" si="219"/>
        <v>4.7125394031161145E+59</v>
      </c>
      <c r="Y912">
        <f t="shared" ca="1" si="219"/>
        <v>6.5039914025860128E+63</v>
      </c>
    </row>
    <row r="913" spans="1:25" x14ac:dyDescent="0.2">
      <c r="A913">
        <f t="shared" si="226"/>
        <v>885</v>
      </c>
      <c r="B913">
        <f t="shared" ca="1" si="212"/>
        <v>0.22314518865598676</v>
      </c>
      <c r="C913">
        <f t="shared" ca="1" si="212"/>
        <v>0.80393798881671363</v>
      </c>
      <c r="D913">
        <f t="shared" ca="1" si="212"/>
        <v>0.68582125383666548</v>
      </c>
      <c r="E913">
        <f t="shared" ca="1" si="212"/>
        <v>0.88814707168131468</v>
      </c>
      <c r="F913">
        <f t="shared" ca="1" si="213"/>
        <v>4.0396138366491687E-9</v>
      </c>
      <c r="G913">
        <f t="shared" ca="1" si="214"/>
        <v>2.9512067718978152E-29</v>
      </c>
      <c r="H913">
        <f t="shared" ca="1" si="215"/>
        <v>2.4445307876691568E-41</v>
      </c>
      <c r="I913">
        <f t="shared" ca="1" si="216"/>
        <v>3.1424449707167835E-25</v>
      </c>
      <c r="K913">
        <f t="shared" ca="1" si="217"/>
        <v>1.0099034591622922E-9</v>
      </c>
      <c r="M913">
        <f t="shared" ca="1" si="225"/>
        <v>627418730.9518007</v>
      </c>
      <c r="N913">
        <f t="shared" ca="1" si="225"/>
        <v>194446.79898916229</v>
      </c>
      <c r="O913">
        <f t="shared" ca="1" si="225"/>
        <v>1019.0591845398562</v>
      </c>
      <c r="P913">
        <f t="shared" ca="1" si="224"/>
        <v>1390530.5359682487</v>
      </c>
      <c r="Q913">
        <f t="shared" ca="1" si="220"/>
        <v>598777103.63851106</v>
      </c>
      <c r="R913">
        <f t="shared" ca="1" si="221"/>
        <v>109658.30672852199</v>
      </c>
      <c r="S913">
        <f t="shared" ca="1" si="222"/>
        <v>820.30715603844249</v>
      </c>
      <c r="T913">
        <f t="shared" ca="1" si="223"/>
        <v>1228967.7579106006</v>
      </c>
      <c r="V913">
        <f t="shared" ca="1" si="219"/>
        <v>1.1181021273771803E+68</v>
      </c>
      <c r="W913">
        <f t="shared" ca="1" si="219"/>
        <v>2.944401418644194E+62</v>
      </c>
      <c r="X913">
        <f t="shared" ca="1" si="219"/>
        <v>5.7794934341657259E+59</v>
      </c>
      <c r="Y913">
        <f t="shared" ca="1" si="219"/>
        <v>7.9765435133041786E+63</v>
      </c>
    </row>
    <row r="914" spans="1:25" x14ac:dyDescent="0.2">
      <c r="A914">
        <f t="shared" si="226"/>
        <v>886</v>
      </c>
      <c r="B914">
        <f t="shared" ca="1" si="212"/>
        <v>0.89479129345066488</v>
      </c>
      <c r="C914">
        <f t="shared" ca="1" si="212"/>
        <v>0.54417137771292678</v>
      </c>
      <c r="D914">
        <f t="shared" ca="1" si="212"/>
        <v>0.19733323975293393</v>
      </c>
      <c r="E914">
        <f t="shared" ca="1" si="212"/>
        <v>0.14558643246776337</v>
      </c>
      <c r="F914">
        <f t="shared" ca="1" si="213"/>
        <v>4.4435752203140861E-9</v>
      </c>
      <c r="G914">
        <f t="shared" ca="1" si="214"/>
        <v>3.2463274490875972E-29</v>
      </c>
      <c r="H914">
        <f t="shared" ca="1" si="215"/>
        <v>2.6889838664360728E-41</v>
      </c>
      <c r="I914">
        <f t="shared" ca="1" si="216"/>
        <v>3.4566894677884623E-25</v>
      </c>
      <c r="K914">
        <f t="shared" ca="1" si="217"/>
        <v>1.1108938050785215E-9</v>
      </c>
      <c r="M914">
        <f t="shared" ca="1" si="225"/>
        <v>657357586.13372624</v>
      </c>
      <c r="N914">
        <f t="shared" ca="1" si="225"/>
        <v>199929.71432558837</v>
      </c>
      <c r="O914">
        <f t="shared" ca="1" si="225"/>
        <v>1060.0745423417784</v>
      </c>
      <c r="P914">
        <f t="shared" ca="1" si="224"/>
        <v>1451978.9238637788</v>
      </c>
      <c r="Q914">
        <f t="shared" ca="1" si="220"/>
        <v>628715958.82043672</v>
      </c>
      <c r="R914">
        <f t="shared" ca="1" si="221"/>
        <v>115141.2220649481</v>
      </c>
      <c r="S914">
        <f t="shared" ca="1" si="222"/>
        <v>861.32251384036465</v>
      </c>
      <c r="T914">
        <f t="shared" ca="1" si="223"/>
        <v>1290416.1458061307</v>
      </c>
      <c r="V914">
        <f t="shared" ca="1" si="219"/>
        <v>1.3712487792951238E+68</v>
      </c>
      <c r="W914">
        <f t="shared" ca="1" si="219"/>
        <v>3.6110358367189393E+62</v>
      </c>
      <c r="X914">
        <f t="shared" ca="1" si="219"/>
        <v>7.0880138070522388E+59</v>
      </c>
      <c r="Y914">
        <f t="shared" ca="1" si="219"/>
        <v>9.7824923929538588E+63</v>
      </c>
    </row>
    <row r="915" spans="1:25" x14ac:dyDescent="0.2">
      <c r="A915">
        <f t="shared" si="226"/>
        <v>887</v>
      </c>
      <c r="B915">
        <f t="shared" ca="1" si="212"/>
        <v>5.3369048151304166E-2</v>
      </c>
      <c r="C915">
        <f t="shared" ca="1" si="212"/>
        <v>0.80073416793900243</v>
      </c>
      <c r="D915">
        <f t="shared" ca="1" si="212"/>
        <v>0.83111397453741387</v>
      </c>
      <c r="E915">
        <f t="shared" ca="1" si="212"/>
        <v>0.81487283712940983</v>
      </c>
      <c r="F915">
        <f t="shared" ca="1" si="213"/>
        <v>4.8879327423454953E-9</v>
      </c>
      <c r="G915">
        <f t="shared" ca="1" si="214"/>
        <v>3.5709601939963574E-29</v>
      </c>
      <c r="H915">
        <f t="shared" ca="1" si="215"/>
        <v>2.9578822530796803E-41</v>
      </c>
      <c r="I915">
        <f t="shared" ca="1" si="216"/>
        <v>3.8023584145673087E-25</v>
      </c>
      <c r="K915">
        <f t="shared" ca="1" si="217"/>
        <v>1.2219831855863738E-9</v>
      </c>
      <c r="M915">
        <f t="shared" ca="1" si="225"/>
        <v>688793384.07474804</v>
      </c>
      <c r="N915">
        <f t="shared" ca="1" si="225"/>
        <v>205686.77542883577</v>
      </c>
      <c r="O915">
        <f t="shared" ca="1" si="225"/>
        <v>1103.1406680337966</v>
      </c>
      <c r="P915">
        <f t="shared" ca="1" si="224"/>
        <v>1516499.7311540854</v>
      </c>
      <c r="Q915">
        <f t="shared" ca="1" si="220"/>
        <v>660151756.76145864</v>
      </c>
      <c r="R915">
        <f t="shared" ca="1" si="221"/>
        <v>120898.28316819551</v>
      </c>
      <c r="S915">
        <f t="shared" ca="1" si="222"/>
        <v>904.38863953238297</v>
      </c>
      <c r="T915">
        <f t="shared" ca="1" si="223"/>
        <v>1354936.9530964373</v>
      </c>
      <c r="V915">
        <f t="shared" ca="1" si="219"/>
        <v>1.6817097192446889E+68</v>
      </c>
      <c r="W915">
        <f t="shared" ca="1" si="219"/>
        <v>4.4286012537219789E+62</v>
      </c>
      <c r="X915">
        <f t="shared" ca="1" si="219"/>
        <v>8.6927929413272785E+59</v>
      </c>
      <c r="Y915">
        <f t="shared" ca="1" si="219"/>
        <v>1.1997321553951985E+64</v>
      </c>
    </row>
    <row r="916" spans="1:25" x14ac:dyDescent="0.2">
      <c r="A916">
        <f t="shared" si="226"/>
        <v>888</v>
      </c>
      <c r="B916">
        <f t="shared" ca="1" si="212"/>
        <v>0.29131018482775106</v>
      </c>
      <c r="C916">
        <f t="shared" ca="1" si="212"/>
        <v>0.94279376916479973</v>
      </c>
      <c r="D916">
        <f t="shared" ca="1" si="212"/>
        <v>0.77254160940900252</v>
      </c>
      <c r="E916">
        <f t="shared" ca="1" si="212"/>
        <v>0.81866696054272692</v>
      </c>
      <c r="F916">
        <f t="shared" ca="1" si="213"/>
        <v>5.3767260165800457E-9</v>
      </c>
      <c r="G916">
        <f t="shared" ca="1" si="214"/>
        <v>3.9280562133959937E-29</v>
      </c>
      <c r="H916">
        <f t="shared" ca="1" si="215"/>
        <v>3.2536704783876485E-41</v>
      </c>
      <c r="I916">
        <f t="shared" ca="1" si="216"/>
        <v>4.1825942560240396E-25</v>
      </c>
      <c r="K916">
        <f t="shared" ca="1" si="217"/>
        <v>1.3441815041450116E-9</v>
      </c>
      <c r="M916">
        <f t="shared" ca="1" si="225"/>
        <v>721800971.91282094</v>
      </c>
      <c r="N916">
        <f t="shared" ca="1" si="225"/>
        <v>211731.68958724555</v>
      </c>
      <c r="O916">
        <f t="shared" ca="1" si="225"/>
        <v>1148.3601000104159</v>
      </c>
      <c r="P916">
        <f t="shared" ca="1" si="224"/>
        <v>1584246.5788089072</v>
      </c>
      <c r="Q916">
        <f t="shared" ca="1" si="220"/>
        <v>693159344.59953165</v>
      </c>
      <c r="R916">
        <f t="shared" ca="1" si="221"/>
        <v>126943.1973266053</v>
      </c>
      <c r="S916">
        <f t="shared" ca="1" si="222"/>
        <v>949.60807150900223</v>
      </c>
      <c r="T916">
        <f t="shared" ca="1" si="223"/>
        <v>1422683.8007512593</v>
      </c>
      <c r="V916">
        <f t="shared" ca="1" si="219"/>
        <v>2.0624613290491534E+68</v>
      </c>
      <c r="W916">
        <f t="shared" ca="1" si="219"/>
        <v>5.4312695723031664E+62</v>
      </c>
      <c r="X916">
        <f t="shared" ca="1" si="219"/>
        <v>1.0660906027807974E+60</v>
      </c>
      <c r="Y916">
        <f t="shared" ca="1" si="219"/>
        <v>1.4713604538307131E+64</v>
      </c>
    </row>
    <row r="917" spans="1:25" x14ac:dyDescent="0.2">
      <c r="A917">
        <f t="shared" si="226"/>
        <v>889</v>
      </c>
      <c r="B917">
        <f t="shared" ca="1" si="212"/>
        <v>0.35856364466370161</v>
      </c>
      <c r="C917">
        <f t="shared" ca="1" si="212"/>
        <v>0.43162310624930522</v>
      </c>
      <c r="D917">
        <f t="shared" ca="1" si="212"/>
        <v>0.57679921354159713</v>
      </c>
      <c r="E917">
        <f t="shared" ca="1" si="212"/>
        <v>0.31528369771374221</v>
      </c>
      <c r="F917">
        <f t="shared" ca="1" si="213"/>
        <v>5.9143986182380509E-9</v>
      </c>
      <c r="G917">
        <f t="shared" ca="1" si="214"/>
        <v>4.3208618347355932E-29</v>
      </c>
      <c r="H917">
        <f t="shared" ca="1" si="215"/>
        <v>3.5790375262264138E-41</v>
      </c>
      <c r="I917">
        <f t="shared" ca="1" si="216"/>
        <v>4.6008536816264443E-25</v>
      </c>
      <c r="K917">
        <f t="shared" ca="1" si="217"/>
        <v>1.4785996545595129E-9</v>
      </c>
      <c r="M917">
        <f t="shared" ca="1" si="225"/>
        <v>756458939.14279747</v>
      </c>
      <c r="N917">
        <f t="shared" ca="1" si="225"/>
        <v>218078.84945357582</v>
      </c>
      <c r="O917">
        <f t="shared" ca="1" si="225"/>
        <v>1195.8405035858659</v>
      </c>
      <c r="P917">
        <f t="shared" ca="1" si="224"/>
        <v>1655380.7688464702</v>
      </c>
      <c r="Q917">
        <f t="shared" ca="1" si="220"/>
        <v>727817311.8295083</v>
      </c>
      <c r="R917">
        <f t="shared" ca="1" si="221"/>
        <v>133290.35719293557</v>
      </c>
      <c r="S917">
        <f t="shared" ca="1" si="222"/>
        <v>997.08847508445251</v>
      </c>
      <c r="T917">
        <f t="shared" ca="1" si="223"/>
        <v>1493817.9907888223</v>
      </c>
      <c r="V917">
        <f t="shared" ca="1" si="219"/>
        <v>2.5294179400554918E+68</v>
      </c>
      <c r="W917">
        <f t="shared" ca="1" si="219"/>
        <v>6.6609494684657617E+62</v>
      </c>
      <c r="X917">
        <f t="shared" ca="1" si="219"/>
        <v>1.3074614580247754E+60</v>
      </c>
      <c r="Y917">
        <f t="shared" ca="1" si="219"/>
        <v>1.804487422764618E+64</v>
      </c>
    </row>
    <row r="918" spans="1:25" x14ac:dyDescent="0.2">
      <c r="A918">
        <f t="shared" si="226"/>
        <v>890</v>
      </c>
      <c r="B918">
        <f t="shared" ca="1" si="212"/>
        <v>4.4356132127677417E-2</v>
      </c>
      <c r="C918">
        <f t="shared" ca="1" si="212"/>
        <v>4.8089671877993845E-2</v>
      </c>
      <c r="D918">
        <f t="shared" ca="1" si="212"/>
        <v>0.45573019239873147</v>
      </c>
      <c r="E918">
        <f t="shared" ca="1" si="212"/>
        <v>0.9472110415888233</v>
      </c>
      <c r="F918">
        <f t="shared" ca="1" si="213"/>
        <v>6.5058384800618564E-9</v>
      </c>
      <c r="G918">
        <f t="shared" ca="1" si="214"/>
        <v>4.7529480182091531E-29</v>
      </c>
      <c r="H918">
        <f t="shared" ca="1" si="215"/>
        <v>3.9369412788490554E-41</v>
      </c>
      <c r="I918">
        <f t="shared" ca="1" si="216"/>
        <v>5.0609390497890894E-25</v>
      </c>
      <c r="K918">
        <f t="shared" ca="1" si="217"/>
        <v>1.6264596200154643E-9</v>
      </c>
      <c r="M918">
        <f t="shared" ca="1" si="225"/>
        <v>792849804.73427284</v>
      </c>
      <c r="N918">
        <f t="shared" ca="1" si="225"/>
        <v>224743.36731322261</v>
      </c>
      <c r="O918">
        <f t="shared" ca="1" si="225"/>
        <v>1245.6949273400885</v>
      </c>
      <c r="P918">
        <f t="shared" ca="1" si="224"/>
        <v>1730071.6683859113</v>
      </c>
      <c r="Q918">
        <f t="shared" ca="1" si="220"/>
        <v>764208177.42098379</v>
      </c>
      <c r="R918">
        <f t="shared" ca="1" si="221"/>
        <v>139954.87505258236</v>
      </c>
      <c r="S918">
        <f t="shared" ca="1" si="222"/>
        <v>1046.9428988386753</v>
      </c>
      <c r="T918">
        <f t="shared" ca="1" si="223"/>
        <v>1568508.8903282636</v>
      </c>
      <c r="V918">
        <f t="shared" ca="1" si="219"/>
        <v>3.1020970067953639E+68</v>
      </c>
      <c r="W918">
        <f t="shared" ca="1" si="219"/>
        <v>8.1690380546954982E+62</v>
      </c>
      <c r="X918">
        <f t="shared" ca="1" si="219"/>
        <v>1.6034804731992917E+60</v>
      </c>
      <c r="Y918">
        <f t="shared" ca="1" si="219"/>
        <v>2.2130368193858847E+64</v>
      </c>
    </row>
    <row r="919" spans="1:25" x14ac:dyDescent="0.2">
      <c r="A919">
        <f t="shared" si="226"/>
        <v>891</v>
      </c>
      <c r="B919">
        <f t="shared" ca="1" si="212"/>
        <v>6.4180624619318061E-2</v>
      </c>
      <c r="C919">
        <f t="shared" ca="1" si="212"/>
        <v>0.13991592756308491</v>
      </c>
      <c r="D919">
        <f t="shared" ca="1" si="212"/>
        <v>0.32702354071959383</v>
      </c>
      <c r="E919">
        <f t="shared" ca="1" si="212"/>
        <v>0.46341504736304429</v>
      </c>
      <c r="F919">
        <f t="shared" ca="1" si="213"/>
        <v>7.1564223280680426E-9</v>
      </c>
      <c r="G919">
        <f t="shared" ca="1" si="214"/>
        <v>5.2282428200300694E-29</v>
      </c>
      <c r="H919">
        <f t="shared" ca="1" si="215"/>
        <v>4.3306354067339612E-41</v>
      </c>
      <c r="I919">
        <f t="shared" ca="1" si="216"/>
        <v>5.5670329547679986E-25</v>
      </c>
      <c r="K919">
        <f t="shared" ca="1" si="217"/>
        <v>1.7891055820170108E-9</v>
      </c>
      <c r="M919">
        <f t="shared" ca="1" si="225"/>
        <v>831060213.605322</v>
      </c>
      <c r="N919">
        <f t="shared" ca="1" si="225"/>
        <v>231741.11106585173</v>
      </c>
      <c r="O919">
        <f t="shared" ca="1" si="225"/>
        <v>1298.0420722820222</v>
      </c>
      <c r="P919">
        <f t="shared" ca="1" si="224"/>
        <v>1808497.1129023244</v>
      </c>
      <c r="Q919">
        <f t="shared" ca="1" si="220"/>
        <v>802418586.29203308</v>
      </c>
      <c r="R919">
        <f t="shared" ca="1" si="221"/>
        <v>146952.61880521147</v>
      </c>
      <c r="S919">
        <f t="shared" ca="1" si="222"/>
        <v>1099.2900437806093</v>
      </c>
      <c r="T919">
        <f t="shared" ca="1" si="223"/>
        <v>1646934.334844677</v>
      </c>
      <c r="V919">
        <f t="shared" ca="1" si="219"/>
        <v>3.8044348809187465E+68</v>
      </c>
      <c r="W919">
        <f t="shared" ca="1" si="219"/>
        <v>1.0018569132672624E+63</v>
      </c>
      <c r="X919">
        <f t="shared" ca="1" si="219"/>
        <v>1.9665203988618863E+60</v>
      </c>
      <c r="Y919">
        <f t="shared" ca="1" si="219"/>
        <v>2.7140848432482758E+64</v>
      </c>
    </row>
    <row r="920" spans="1:25" x14ac:dyDescent="0.2">
      <c r="A920">
        <f t="shared" si="226"/>
        <v>892</v>
      </c>
      <c r="B920">
        <f t="shared" ca="1" si="212"/>
        <v>0.77300178790204443</v>
      </c>
      <c r="C920">
        <f t="shared" ca="1" si="212"/>
        <v>0.73224411725738991</v>
      </c>
      <c r="D920">
        <f t="shared" ca="1" si="212"/>
        <v>8.0160833981060997E-2</v>
      </c>
      <c r="E920">
        <f t="shared" ref="B920:E983" ca="1" si="227">+RAND()</f>
        <v>0.16715848435257596</v>
      </c>
      <c r="F920">
        <f t="shared" ca="1" si="213"/>
        <v>7.8720645608748467E-9</v>
      </c>
      <c r="G920">
        <f t="shared" ca="1" si="214"/>
        <v>5.7510671020330773E-29</v>
      </c>
      <c r="H920">
        <f t="shared" ca="1" si="215"/>
        <v>4.7636989474073581E-41</v>
      </c>
      <c r="I920">
        <f t="shared" ca="1" si="216"/>
        <v>6.1237362502447989E-25</v>
      </c>
      <c r="K920">
        <f t="shared" ca="1" si="217"/>
        <v>1.9680161402187117E-9</v>
      </c>
      <c r="M920">
        <f t="shared" ca="1" si="225"/>
        <v>871181142.91992366</v>
      </c>
      <c r="N920">
        <f t="shared" ca="1" si="225"/>
        <v>239088.7420061123</v>
      </c>
      <c r="O920">
        <f t="shared" ca="1" si="225"/>
        <v>1353.0065744710528</v>
      </c>
      <c r="P920">
        <f t="shared" ca="1" si="224"/>
        <v>1890843.8296445583</v>
      </c>
      <c r="Q920">
        <f t="shared" ca="1" si="220"/>
        <v>842539515.60663474</v>
      </c>
      <c r="R920">
        <f t="shared" ca="1" si="221"/>
        <v>154300.24974547207</v>
      </c>
      <c r="S920">
        <f t="shared" ca="1" si="222"/>
        <v>1154.2545459696398</v>
      </c>
      <c r="T920">
        <f t="shared" ca="1" si="223"/>
        <v>1729281.0515869111</v>
      </c>
      <c r="V920">
        <f t="shared" ca="1" si="219"/>
        <v>4.6657872824239585E+68</v>
      </c>
      <c r="W920">
        <f t="shared" ca="1" si="219"/>
        <v>1.2286847826403238E+63</v>
      </c>
      <c r="X920">
        <f t="shared" ca="1" si="219"/>
        <v>2.4117552684779527E+60</v>
      </c>
      <c r="Y920">
        <f t="shared" ca="1" si="219"/>
        <v>3.3285738727086092E+64</v>
      </c>
    </row>
    <row r="921" spans="1:25" x14ac:dyDescent="0.2">
      <c r="A921">
        <f t="shared" si="226"/>
        <v>893</v>
      </c>
      <c r="B921">
        <f t="shared" ca="1" si="227"/>
        <v>0.1132306029013963</v>
      </c>
      <c r="C921">
        <f t="shared" ca="1" si="227"/>
        <v>5.091794410889805E-2</v>
      </c>
      <c r="D921">
        <f t="shared" ca="1" si="227"/>
        <v>0.35800851633627939</v>
      </c>
      <c r="E921">
        <f t="shared" ca="1" si="227"/>
        <v>1.0175670690569349E-2</v>
      </c>
      <c r="F921">
        <f t="shared" ref="F921:F984" ca="1" si="228">IF(B921&lt;$B$3,$C$3*F920,$D$3*F920)</f>
        <v>8.6592710169623314E-9</v>
      </c>
      <c r="G921">
        <f t="shared" ref="G921:G984" ca="1" si="229">IF(C921&lt;$B$3,$C$3*G920,$D$3*G920)</f>
        <v>6.3261738122363859E-29</v>
      </c>
      <c r="H921">
        <f t="shared" ref="H921:H984" ca="1" si="230">IF(D921&lt;$B$3,$C$3*H920,$D$3*H920)</f>
        <v>5.2400688421480944E-41</v>
      </c>
      <c r="I921">
        <f t="shared" ref="I921:I984" ca="1" si="231">IF(E921&lt;$B$3,$C$3*I920,$D$3*I920)</f>
        <v>6.736109875269279E-25</v>
      </c>
      <c r="K921">
        <f t="shared" ref="K921:K984" ca="1" si="232">AVERAGE(F921:I921)</f>
        <v>2.1648177542405829E-9</v>
      </c>
      <c r="M921">
        <f t="shared" ca="1" si="225"/>
        <v>913308118.70025539</v>
      </c>
      <c r="N921">
        <f t="shared" ca="1" si="225"/>
        <v>246803.7544933859</v>
      </c>
      <c r="O921">
        <f t="shared" ca="1" si="225"/>
        <v>1410.7193017695347</v>
      </c>
      <c r="P921">
        <f t="shared" ca="1" si="224"/>
        <v>1977307.8822239039</v>
      </c>
      <c r="Q921">
        <f t="shared" ca="1" si="220"/>
        <v>884666491.38696659</v>
      </c>
      <c r="R921">
        <f t="shared" ca="1" si="221"/>
        <v>162015.26223274568</v>
      </c>
      <c r="S921">
        <f t="shared" ca="1" si="222"/>
        <v>1211.967273268122</v>
      </c>
      <c r="T921">
        <f t="shared" ca="1" si="223"/>
        <v>1815745.1041662567</v>
      </c>
      <c r="V921">
        <f t="shared" ca="1" si="219"/>
        <v>5.7221562850280503E+68</v>
      </c>
      <c r="W921">
        <f t="shared" ca="1" si="219"/>
        <v>1.5068681715920549E+63</v>
      </c>
      <c r="X921">
        <f t="shared" ca="1" si="219"/>
        <v>2.9577946297416842E+60</v>
      </c>
      <c r="Y921">
        <f t="shared" ca="1" si="219"/>
        <v>4.0821877966122517E+64</v>
      </c>
    </row>
    <row r="922" spans="1:25" x14ac:dyDescent="0.2">
      <c r="A922">
        <f t="shared" si="226"/>
        <v>894</v>
      </c>
      <c r="B922">
        <f t="shared" ca="1" si="227"/>
        <v>0.4077845088500075</v>
      </c>
      <c r="C922">
        <f t="shared" ca="1" si="227"/>
        <v>0.91541950359957891</v>
      </c>
      <c r="D922">
        <f t="shared" ca="1" si="227"/>
        <v>0.48679222885237106</v>
      </c>
      <c r="E922">
        <f t="shared" ca="1" si="227"/>
        <v>0.70797421437072938</v>
      </c>
      <c r="F922">
        <f t="shared" ca="1" si="228"/>
        <v>9.5251981186585654E-9</v>
      </c>
      <c r="G922">
        <f t="shared" ca="1" si="229"/>
        <v>6.9587911934600256E-29</v>
      </c>
      <c r="H922">
        <f t="shared" ca="1" si="230"/>
        <v>5.7640757263629048E-41</v>
      </c>
      <c r="I922">
        <f t="shared" ca="1" si="231"/>
        <v>7.4097208627962077E-25</v>
      </c>
      <c r="K922">
        <f t="shared" ca="1" si="232"/>
        <v>2.3812995296646413E-9</v>
      </c>
      <c r="M922">
        <f t="shared" ca="1" si="225"/>
        <v>957541443.26960373</v>
      </c>
      <c r="N922">
        <f t="shared" ca="1" si="225"/>
        <v>254904.5176050232</v>
      </c>
      <c r="O922">
        <f t="shared" ca="1" si="225"/>
        <v>1471.3176654329409</v>
      </c>
      <c r="P922">
        <f t="shared" ca="1" si="224"/>
        <v>2068095.1374322167</v>
      </c>
      <c r="Q922">
        <f t="shared" ca="1" si="220"/>
        <v>928899815.95631504</v>
      </c>
      <c r="R922">
        <f t="shared" ca="1" si="221"/>
        <v>170116.02534438297</v>
      </c>
      <c r="S922">
        <f t="shared" ca="1" si="222"/>
        <v>1272.5656369315282</v>
      </c>
      <c r="T922">
        <f t="shared" ca="1" si="223"/>
        <v>1906532.3593745697</v>
      </c>
      <c r="V922">
        <f t="shared" ca="1" si="219"/>
        <v>7.0176951001665513E+68</v>
      </c>
      <c r="W922">
        <f t="shared" ca="1" si="219"/>
        <v>1.8480343523729279E+63</v>
      </c>
      <c r="X922">
        <f t="shared" ca="1" si="219"/>
        <v>3.6274613705933418E+60</v>
      </c>
      <c r="Y922">
        <f t="shared" ca="1" si="219"/>
        <v>5.0064255275937563E+64</v>
      </c>
    </row>
    <row r="923" spans="1:25" x14ac:dyDescent="0.2">
      <c r="A923">
        <f t="shared" si="226"/>
        <v>895</v>
      </c>
      <c r="B923">
        <f t="shared" ca="1" si="227"/>
        <v>0.73199333440373104</v>
      </c>
      <c r="C923">
        <f t="shared" ca="1" si="227"/>
        <v>0.79335708879634692</v>
      </c>
      <c r="D923">
        <f t="shared" ca="1" si="227"/>
        <v>3.2879422928685176E-2</v>
      </c>
      <c r="E923">
        <f t="shared" ca="1" si="227"/>
        <v>0.89024103699170498</v>
      </c>
      <c r="F923">
        <f t="shared" ca="1" si="228"/>
        <v>1.0477717930524423E-8</v>
      </c>
      <c r="G923">
        <f t="shared" ca="1" si="229"/>
        <v>7.6546703128060288E-29</v>
      </c>
      <c r="H923">
        <f t="shared" ca="1" si="230"/>
        <v>6.3404832989991958E-41</v>
      </c>
      <c r="I923">
        <f t="shared" ca="1" si="231"/>
        <v>8.1506929490758288E-25</v>
      </c>
      <c r="K923">
        <f t="shared" ca="1" si="232"/>
        <v>2.6194294826311057E-9</v>
      </c>
      <c r="M923">
        <f t="shared" ca="1" si="225"/>
        <v>1003986434.0674195</v>
      </c>
      <c r="N923">
        <f t="shared" ca="1" si="225"/>
        <v>263410.31887224235</v>
      </c>
      <c r="O923">
        <f t="shared" ca="1" si="225"/>
        <v>1534.9459472795172</v>
      </c>
      <c r="P923">
        <f t="shared" ca="1" si="224"/>
        <v>2163421.755400945</v>
      </c>
      <c r="Q923">
        <f t="shared" ca="1" si="220"/>
        <v>975344806.75413084</v>
      </c>
      <c r="R923">
        <f t="shared" ca="1" si="221"/>
        <v>178621.82661160213</v>
      </c>
      <c r="S923">
        <f t="shared" ca="1" si="222"/>
        <v>1336.1939187781047</v>
      </c>
      <c r="T923">
        <f t="shared" ca="1" si="223"/>
        <v>2001858.9773432983</v>
      </c>
      <c r="V923">
        <f t="shared" ca="1" si="219"/>
        <v>8.6065535553019595E+68</v>
      </c>
      <c r="W923">
        <f t="shared" ca="1" si="219"/>
        <v>2.2664430982984569E+63</v>
      </c>
      <c r="X923">
        <f t="shared" ca="1" si="219"/>
        <v>4.4487456508419262E+60</v>
      </c>
      <c r="Y923">
        <f t="shared" ca="1" si="219"/>
        <v>6.1399175667868395E+64</v>
      </c>
    </row>
    <row r="924" spans="1:25" x14ac:dyDescent="0.2">
      <c r="A924">
        <f t="shared" si="226"/>
        <v>896</v>
      </c>
      <c r="B924">
        <f t="shared" ca="1" si="227"/>
        <v>0.10478292526069799</v>
      </c>
      <c r="C924">
        <f t="shared" ca="1" si="227"/>
        <v>0.51517566125234149</v>
      </c>
      <c r="D924">
        <f t="shared" ca="1" si="227"/>
        <v>0.59856281790588206</v>
      </c>
      <c r="E924">
        <f t="shared" ca="1" si="227"/>
        <v>0.22691552075779475</v>
      </c>
      <c r="F924">
        <f t="shared" ca="1" si="228"/>
        <v>1.1525489723576866E-8</v>
      </c>
      <c r="G924">
        <f t="shared" ca="1" si="229"/>
        <v>8.4201373440866319E-29</v>
      </c>
      <c r="H924">
        <f t="shared" ca="1" si="230"/>
        <v>6.9745316288991163E-41</v>
      </c>
      <c r="I924">
        <f t="shared" ca="1" si="231"/>
        <v>8.965762243983412E-25</v>
      </c>
      <c r="K924">
        <f t="shared" ca="1" si="232"/>
        <v>2.8813724308942168E-9</v>
      </c>
      <c r="M924">
        <f t="shared" ca="1" si="225"/>
        <v>1052753674.4051261</v>
      </c>
      <c r="N924">
        <f t="shared" ca="1" si="225"/>
        <v>272341.41020282247</v>
      </c>
      <c r="O924">
        <f t="shared" ca="1" si="225"/>
        <v>1601.7556432184224</v>
      </c>
      <c r="P924">
        <f t="shared" ca="1" si="224"/>
        <v>2263514.70426811</v>
      </c>
      <c r="Q924">
        <f t="shared" ca="1" si="220"/>
        <v>1024112047.0918374</v>
      </c>
      <c r="R924">
        <f t="shared" ca="1" si="221"/>
        <v>187552.91794218225</v>
      </c>
      <c r="S924">
        <f t="shared" ca="1" si="222"/>
        <v>1403.0036147170101</v>
      </c>
      <c r="T924">
        <f t="shared" ca="1" si="223"/>
        <v>2101951.926210463</v>
      </c>
      <c r="V924">
        <f t="shared" ca="1" si="219"/>
        <v>1.0555141402270787E+69</v>
      </c>
      <c r="W924">
        <f t="shared" ca="1" si="219"/>
        <v>2.7795827016034408E+63</v>
      </c>
      <c r="X924">
        <f t="shared" ca="1" si="219"/>
        <v>5.4559748110143752E+60</v>
      </c>
      <c r="Y924">
        <f t="shared" ca="1" si="219"/>
        <v>7.530040648593594E+64</v>
      </c>
    </row>
    <row r="925" spans="1:25" x14ac:dyDescent="0.2">
      <c r="A925">
        <f t="shared" si="226"/>
        <v>897</v>
      </c>
      <c r="B925">
        <f t="shared" ca="1" si="227"/>
        <v>4.4704291078701219E-2</v>
      </c>
      <c r="C925">
        <f t="shared" ca="1" si="227"/>
        <v>0.95806477909840637</v>
      </c>
      <c r="D925">
        <f t="shared" ca="1" si="227"/>
        <v>0.9577399545120896</v>
      </c>
      <c r="E925">
        <f t="shared" ca="1" si="227"/>
        <v>0.57486117462144704</v>
      </c>
      <c r="F925">
        <f t="shared" ca="1" si="228"/>
        <v>1.2678038695934553E-8</v>
      </c>
      <c r="G925">
        <f t="shared" ca="1" si="229"/>
        <v>4.2100686720433165E-30</v>
      </c>
      <c r="H925">
        <f t="shared" ca="1" si="230"/>
        <v>3.4872658144495581E-42</v>
      </c>
      <c r="I925">
        <f t="shared" ca="1" si="231"/>
        <v>9.8623384683817539E-25</v>
      </c>
      <c r="K925">
        <f t="shared" ca="1" si="232"/>
        <v>3.1695096739836387E-9</v>
      </c>
      <c r="M925">
        <f t="shared" ca="1" si="225"/>
        <v>1103959276.7597179</v>
      </c>
      <c r="N925">
        <f t="shared" ca="1" si="225"/>
        <v>190638.98714197573</v>
      </c>
      <c r="O925">
        <f t="shared" ca="1" si="225"/>
        <v>1121.2289502528956</v>
      </c>
      <c r="P925">
        <f t="shared" ca="1" si="224"/>
        <v>2368612.3005786333</v>
      </c>
      <c r="Q925">
        <f t="shared" ca="1" si="220"/>
        <v>1075317649.4464295</v>
      </c>
      <c r="R925">
        <f t="shared" ca="1" si="221"/>
        <v>91080.068957955838</v>
      </c>
      <c r="S925">
        <f t="shared" ca="1" si="222"/>
        <v>550.67687370137719</v>
      </c>
      <c r="T925">
        <f t="shared" ca="1" si="223"/>
        <v>2207049.5225209864</v>
      </c>
      <c r="V925">
        <f t="shared" ca="1" si="219"/>
        <v>1.2944904055502861E+69</v>
      </c>
      <c r="W925">
        <f t="shared" ca="1" si="219"/>
        <v>1.4681788546839593E+63</v>
      </c>
      <c r="X925">
        <f t="shared" ca="1" si="219"/>
        <v>3.1221530178794543E+60</v>
      </c>
      <c r="Y925">
        <f t="shared" ca="1" si="219"/>
        <v>9.2348979530591722E+64</v>
      </c>
    </row>
    <row r="926" spans="1:25" x14ac:dyDescent="0.2">
      <c r="A926">
        <f t="shared" si="226"/>
        <v>898</v>
      </c>
      <c r="B926">
        <f t="shared" ca="1" si="227"/>
        <v>0.9602748138964613</v>
      </c>
      <c r="C926">
        <f t="shared" ca="1" si="227"/>
        <v>2.8409919189996913E-2</v>
      </c>
      <c r="D926">
        <f t="shared" ca="1" si="227"/>
        <v>0.79111340256971197</v>
      </c>
      <c r="E926">
        <f t="shared" ca="1" si="227"/>
        <v>0.72471894084975219</v>
      </c>
      <c r="F926">
        <f t="shared" ca="1" si="228"/>
        <v>6.3390193479672769E-10</v>
      </c>
      <c r="G926">
        <f t="shared" ca="1" si="229"/>
        <v>4.6310755392476483E-30</v>
      </c>
      <c r="H926">
        <f t="shared" ca="1" si="230"/>
        <v>3.8359923958945144E-42</v>
      </c>
      <c r="I926">
        <f t="shared" ca="1" si="231"/>
        <v>1.084857231521993E-24</v>
      </c>
      <c r="K926">
        <f t="shared" ca="1" si="232"/>
        <v>1.5847548369918218E-10</v>
      </c>
      <c r="M926">
        <f t="shared" ca="1" si="225"/>
        <v>772771493.73180246</v>
      </c>
      <c r="N926">
        <f t="shared" ca="1" si="225"/>
        <v>195192.99058987352</v>
      </c>
      <c r="O926">
        <f t="shared" ca="1" si="225"/>
        <v>1148.7627939379645</v>
      </c>
      <c r="P926">
        <f t="shared" ca="1" si="224"/>
        <v>2478964.7767046825</v>
      </c>
      <c r="Q926">
        <f t="shared" ca="1" si="220"/>
        <v>384953665.50023687</v>
      </c>
      <c r="R926">
        <f t="shared" ca="1" si="221"/>
        <v>95634.072405853643</v>
      </c>
      <c r="S926">
        <f t="shared" ca="1" si="222"/>
        <v>578.21071738644605</v>
      </c>
      <c r="T926">
        <f t="shared" ca="1" si="223"/>
        <v>2317401.998647036</v>
      </c>
      <c r="V926">
        <f t="shared" ca="1" si="219"/>
        <v>6.9047960460588217E+68</v>
      </c>
      <c r="W926">
        <f t="shared" ca="1" si="219"/>
        <v>1.8005854858669334E+63</v>
      </c>
      <c r="X926">
        <f t="shared" ca="1" si="219"/>
        <v>3.8290317223370717E+60</v>
      </c>
      <c r="Y926">
        <f t="shared" ca="1" si="219"/>
        <v>1.1325747653081408E+65</v>
      </c>
    </row>
    <row r="927" spans="1:25" x14ac:dyDescent="0.2">
      <c r="A927">
        <f t="shared" si="226"/>
        <v>899</v>
      </c>
      <c r="B927">
        <f t="shared" ca="1" si="227"/>
        <v>0.11874683166209654</v>
      </c>
      <c r="C927">
        <f t="shared" ca="1" si="227"/>
        <v>0.78398099814558142</v>
      </c>
      <c r="D927">
        <f t="shared" ca="1" si="227"/>
        <v>0.46694253258979657</v>
      </c>
      <c r="E927">
        <f t="shared" ca="1" si="227"/>
        <v>0.84113092186638305</v>
      </c>
      <c r="F927">
        <f t="shared" ca="1" si="228"/>
        <v>6.9729212827640051E-10</v>
      </c>
      <c r="G927">
        <f t="shared" ca="1" si="229"/>
        <v>5.0941830931724135E-30</v>
      </c>
      <c r="H927">
        <f t="shared" ca="1" si="230"/>
        <v>4.2195916354839664E-42</v>
      </c>
      <c r="I927">
        <f t="shared" ca="1" si="231"/>
        <v>1.1933429546741924E-24</v>
      </c>
      <c r="K927">
        <f t="shared" ca="1" si="232"/>
        <v>1.7432303206910044E-10</v>
      </c>
      <c r="M927">
        <f t="shared" ca="1" si="225"/>
        <v>792019177.00681436</v>
      </c>
      <c r="N927">
        <f t="shared" ca="1" si="225"/>
        <v>199974.6942101662</v>
      </c>
      <c r="O927">
        <f t="shared" ca="1" si="225"/>
        <v>1177.6733298072868</v>
      </c>
      <c r="P927">
        <f t="shared" ca="1" si="224"/>
        <v>2594834.8766370341</v>
      </c>
      <c r="Q927">
        <f t="shared" ca="1" si="220"/>
        <v>404201348.77524877</v>
      </c>
      <c r="R927">
        <f t="shared" ca="1" si="221"/>
        <v>100415.77602614633</v>
      </c>
      <c r="S927">
        <f t="shared" ca="1" si="222"/>
        <v>607.12125325576835</v>
      </c>
      <c r="T927">
        <f t="shared" ca="1" si="223"/>
        <v>2433272.0985793881</v>
      </c>
      <c r="V927">
        <f t="shared" ca="1" si="219"/>
        <v>8.4680933142039884E+68</v>
      </c>
      <c r="W927">
        <f t="shared" ca="1" si="219"/>
        <v>2.2082514549036728E+63</v>
      </c>
      <c r="X927">
        <f t="shared" ca="1" si="219"/>
        <v>4.695953031995077E+60</v>
      </c>
      <c r="Y927">
        <f t="shared" ca="1" si="219"/>
        <v>1.3889981302802286E+65</v>
      </c>
    </row>
    <row r="928" spans="1:25" x14ac:dyDescent="0.2">
      <c r="A928">
        <f t="shared" si="226"/>
        <v>900</v>
      </c>
      <c r="B928">
        <f t="shared" ca="1" si="227"/>
        <v>0.83858683325614369</v>
      </c>
      <c r="C928">
        <f t="shared" ca="1" si="227"/>
        <v>0.9238276557434687</v>
      </c>
      <c r="D928">
        <f t="shared" ca="1" si="227"/>
        <v>0.53340383554636051</v>
      </c>
      <c r="E928">
        <f t="shared" ca="1" si="227"/>
        <v>0.8921687079437749</v>
      </c>
      <c r="F928">
        <f t="shared" ca="1" si="228"/>
        <v>7.6702134110404063E-10</v>
      </c>
      <c r="G928">
        <f t="shared" ca="1" si="229"/>
        <v>5.603601402489655E-30</v>
      </c>
      <c r="H928">
        <f t="shared" ca="1" si="230"/>
        <v>4.6415507990323636E-42</v>
      </c>
      <c r="I928">
        <f t="shared" ca="1" si="231"/>
        <v>1.3126772501416117E-24</v>
      </c>
      <c r="K928">
        <f t="shared" ca="1" si="232"/>
        <v>1.9175533527601049E-10</v>
      </c>
      <c r="M928">
        <f t="shared" ca="1" si="225"/>
        <v>812229244.44557679</v>
      </c>
      <c r="N928">
        <f t="shared" ca="1" si="225"/>
        <v>204995.48301147352</v>
      </c>
      <c r="O928">
        <f t="shared" ca="1" si="225"/>
        <v>1208.0293924700752</v>
      </c>
      <c r="P928">
        <f t="shared" ca="1" si="224"/>
        <v>2716498.4815660035</v>
      </c>
      <c r="Q928">
        <f t="shared" ca="1" si="220"/>
        <v>424411416.21401125</v>
      </c>
      <c r="R928">
        <f t="shared" ca="1" si="221"/>
        <v>105436.56482745367</v>
      </c>
      <c r="S928">
        <f t="shared" ca="1" si="222"/>
        <v>637.47731591855677</v>
      </c>
      <c r="T928">
        <f t="shared" ca="1" si="223"/>
        <v>2554935.7035083575</v>
      </c>
      <c r="V928">
        <f t="shared" ca="1" si="219"/>
        <v>1.0385332731007564E+69</v>
      </c>
      <c r="W928">
        <f t="shared" ca="1" si="219"/>
        <v>2.7082160365945326E+63</v>
      </c>
      <c r="X928">
        <f t="shared" ca="1" si="219"/>
        <v>5.759151785048206E+60</v>
      </c>
      <c r="Y928">
        <f t="shared" ca="1" si="219"/>
        <v>1.703477655532136E+65</v>
      </c>
    </row>
    <row r="929" spans="1:25" x14ac:dyDescent="0.2">
      <c r="A929">
        <f t="shared" si="226"/>
        <v>901</v>
      </c>
      <c r="B929">
        <f t="shared" ca="1" si="227"/>
        <v>0.52415600135548412</v>
      </c>
      <c r="C929">
        <f t="shared" ca="1" si="227"/>
        <v>0.39109811451533683</v>
      </c>
      <c r="D929">
        <f t="shared" ca="1" si="227"/>
        <v>0.3464079142563814</v>
      </c>
      <c r="E929">
        <f t="shared" ca="1" si="227"/>
        <v>0.30421187129565241</v>
      </c>
      <c r="F929">
        <f t="shared" ca="1" si="228"/>
        <v>8.4372347521444474E-10</v>
      </c>
      <c r="G929">
        <f t="shared" ca="1" si="229"/>
        <v>6.1639615427386212E-30</v>
      </c>
      <c r="H929">
        <f t="shared" ca="1" si="230"/>
        <v>5.1057058789356005E-42</v>
      </c>
      <c r="I929">
        <f t="shared" ca="1" si="231"/>
        <v>1.443944975155773E-24</v>
      </c>
      <c r="K929">
        <f t="shared" ca="1" si="232"/>
        <v>2.1093086880361155E-10</v>
      </c>
      <c r="M929">
        <f t="shared" ca="1" si="225"/>
        <v>833449815.25627732</v>
      </c>
      <c r="N929">
        <f t="shared" ca="1" si="225"/>
        <v>210267.31125284621</v>
      </c>
      <c r="O929">
        <f t="shared" ca="1" si="225"/>
        <v>1239.9032582660031</v>
      </c>
      <c r="P929">
        <f t="shared" ca="1" si="224"/>
        <v>2844245.2667414215</v>
      </c>
      <c r="Q929">
        <f t="shared" ca="1" si="220"/>
        <v>445631987.02471185</v>
      </c>
      <c r="R929">
        <f t="shared" ca="1" si="221"/>
        <v>110708.39306882635</v>
      </c>
      <c r="S929">
        <f t="shared" ca="1" si="222"/>
        <v>669.35118171448471</v>
      </c>
      <c r="T929">
        <f t="shared" ca="1" si="223"/>
        <v>2682682.4886837755</v>
      </c>
      <c r="V929">
        <f t="shared" ca="1" si="219"/>
        <v>1.2736649435927425E+69</v>
      </c>
      <c r="W929">
        <f t="shared" ca="1" si="219"/>
        <v>3.3213763245036506E+63</v>
      </c>
      <c r="X929">
        <f t="shared" ca="1" si="219"/>
        <v>7.0630666570216061E+60</v>
      </c>
      <c r="Y929">
        <f t="shared" ca="1" si="219"/>
        <v>2.0891576882913592E+65</v>
      </c>
    </row>
    <row r="930" spans="1:25" x14ac:dyDescent="0.2">
      <c r="A930">
        <f t="shared" si="226"/>
        <v>902</v>
      </c>
      <c r="B930">
        <f t="shared" ca="1" si="227"/>
        <v>0.65705539157766835</v>
      </c>
      <c r="C930">
        <f t="shared" ca="1" si="227"/>
        <v>0.3378050419646822</v>
      </c>
      <c r="D930">
        <f t="shared" ca="1" si="227"/>
        <v>0.45839526544970444</v>
      </c>
      <c r="E930">
        <f t="shared" ca="1" si="227"/>
        <v>0.19881752569273081</v>
      </c>
      <c r="F930">
        <f t="shared" ca="1" si="228"/>
        <v>9.2809582273588925E-10</v>
      </c>
      <c r="G930">
        <f t="shared" ca="1" si="229"/>
        <v>6.7803576970124843E-30</v>
      </c>
      <c r="H930">
        <f t="shared" ca="1" si="230"/>
        <v>5.6162764668291612E-42</v>
      </c>
      <c r="I930">
        <f t="shared" ca="1" si="231"/>
        <v>1.5883394726713504E-24</v>
      </c>
      <c r="K930">
        <f t="shared" ca="1" si="232"/>
        <v>2.320239556839727E-10</v>
      </c>
      <c r="M930">
        <f t="shared" ca="1" si="225"/>
        <v>855731414.60751295</v>
      </c>
      <c r="N930">
        <f t="shared" ca="1" si="225"/>
        <v>215802.73090628753</v>
      </c>
      <c r="O930">
        <f t="shared" ca="1" si="225"/>
        <v>1273.3708173517273</v>
      </c>
      <c r="P930">
        <f t="shared" ca="1" si="224"/>
        <v>2978379.3911756105</v>
      </c>
      <c r="Q930">
        <f t="shared" ca="1" si="220"/>
        <v>467913586.37594748</v>
      </c>
      <c r="R930">
        <f t="shared" ca="1" si="221"/>
        <v>116243.81272226767</v>
      </c>
      <c r="S930">
        <f t="shared" ca="1" si="222"/>
        <v>702.81874080020896</v>
      </c>
      <c r="T930">
        <f t="shared" ca="1" si="223"/>
        <v>2816816.6131179645</v>
      </c>
      <c r="V930">
        <f t="shared" ca="1" si="219"/>
        <v>1.5620321761031523E+69</v>
      </c>
      <c r="W930">
        <f t="shared" ca="1" si="219"/>
        <v>4.0733606698692607E+63</v>
      </c>
      <c r="X930">
        <f t="shared" ca="1" si="219"/>
        <v>8.6621975706640968E+60</v>
      </c>
      <c r="Y930">
        <f t="shared" ca="1" si="219"/>
        <v>2.5621585539280112E+65</v>
      </c>
    </row>
    <row r="931" spans="1:25" x14ac:dyDescent="0.2">
      <c r="A931">
        <f t="shared" si="226"/>
        <v>903</v>
      </c>
      <c r="B931">
        <f t="shared" ca="1" si="227"/>
        <v>0.92620868638296294</v>
      </c>
      <c r="C931">
        <f t="shared" ca="1" si="227"/>
        <v>0.9557813337522113</v>
      </c>
      <c r="D931">
        <f t="shared" ca="1" si="227"/>
        <v>0.72458961940353572</v>
      </c>
      <c r="E931">
        <f t="shared" ca="1" si="227"/>
        <v>0.37499986157164444</v>
      </c>
      <c r="F931">
        <f t="shared" ca="1" si="228"/>
        <v>1.0209054050094783E-9</v>
      </c>
      <c r="G931">
        <f t="shared" ca="1" si="229"/>
        <v>3.3901788485062425E-31</v>
      </c>
      <c r="H931">
        <f t="shared" ca="1" si="230"/>
        <v>6.1779041135120776E-42</v>
      </c>
      <c r="I931">
        <f t="shared" ca="1" si="231"/>
        <v>1.7471734199384855E-24</v>
      </c>
      <c r="K931">
        <f t="shared" ca="1" si="232"/>
        <v>2.5522635125236999E-10</v>
      </c>
      <c r="M931">
        <f t="shared" ca="1" si="225"/>
        <v>879127093.9263103</v>
      </c>
      <c r="N931">
        <f t="shared" ca="1" si="225"/>
        <v>151061.91163440127</v>
      </c>
      <c r="O931">
        <f t="shared" ca="1" si="225"/>
        <v>1308.5117543917377</v>
      </c>
      <c r="P931">
        <f t="shared" ca="1" si="224"/>
        <v>3119220.2218315089</v>
      </c>
      <c r="Q931">
        <f t="shared" ca="1" si="220"/>
        <v>491309265.69474488</v>
      </c>
      <c r="R931">
        <f t="shared" ca="1" si="221"/>
        <v>70553.009907999643</v>
      </c>
      <c r="S931">
        <f t="shared" ca="1" si="222"/>
        <v>737.95967784021946</v>
      </c>
      <c r="T931">
        <f t="shared" ca="1" si="223"/>
        <v>2957657.4437738629</v>
      </c>
      <c r="V931">
        <f t="shared" ca="1" si="219"/>
        <v>1.915687898497839E+69</v>
      </c>
      <c r="W931">
        <f t="shared" ca="1" si="219"/>
        <v>2.271636469802837E+63</v>
      </c>
      <c r="X931">
        <f t="shared" ca="1" si="219"/>
        <v>1.0623383637279674E+61</v>
      </c>
      <c r="Y931">
        <f t="shared" ca="1" si="219"/>
        <v>3.1422503395784615E+65</v>
      </c>
    </row>
    <row r="932" spans="1:25" x14ac:dyDescent="0.2">
      <c r="A932">
        <f t="shared" si="226"/>
        <v>904</v>
      </c>
      <c r="B932">
        <f t="shared" ca="1" si="227"/>
        <v>0.66274569613640155</v>
      </c>
      <c r="C932">
        <f t="shared" ca="1" si="227"/>
        <v>0.59367133748080947</v>
      </c>
      <c r="D932">
        <f t="shared" ca="1" si="227"/>
        <v>0.19394572734861304</v>
      </c>
      <c r="E932">
        <f t="shared" ca="1" si="227"/>
        <v>0.1440963943325978</v>
      </c>
      <c r="F932">
        <f t="shared" ca="1" si="228"/>
        <v>1.1229959455104263E-9</v>
      </c>
      <c r="G932">
        <f t="shared" ca="1" si="229"/>
        <v>3.7291967333568671E-31</v>
      </c>
      <c r="H932">
        <f t="shared" ca="1" si="230"/>
        <v>6.7956945248632858E-42</v>
      </c>
      <c r="I932">
        <f t="shared" ca="1" si="231"/>
        <v>1.9218907619323341E-24</v>
      </c>
      <c r="K932">
        <f t="shared" ca="1" si="232"/>
        <v>2.8074898637760703E-10</v>
      </c>
      <c r="M932">
        <f t="shared" ca="1" si="225"/>
        <v>903692557.21104753</v>
      </c>
      <c r="N932">
        <f t="shared" ca="1" si="225"/>
        <v>154589.56212980126</v>
      </c>
      <c r="O932">
        <f t="shared" ca="1" si="225"/>
        <v>1345.4097382837485</v>
      </c>
      <c r="P932">
        <f t="shared" ca="1" si="224"/>
        <v>3267103.0940202018</v>
      </c>
      <c r="Q932">
        <f t="shared" ca="1" si="220"/>
        <v>515874728.97948217</v>
      </c>
      <c r="R932">
        <f t="shared" ca="1" si="221"/>
        <v>74080.660403399626</v>
      </c>
      <c r="S932">
        <f t="shared" ca="1" si="222"/>
        <v>774.85766173223044</v>
      </c>
      <c r="T932">
        <f t="shared" ca="1" si="223"/>
        <v>3105540.3159625567</v>
      </c>
      <c r="V932">
        <f t="shared" ca="1" si="219"/>
        <v>2.3494139113103131E+69</v>
      </c>
      <c r="W932">
        <f t="shared" ca="1" si="219"/>
        <v>2.7859518911089764E+63</v>
      </c>
      <c r="X932">
        <f t="shared" ca="1" si="219"/>
        <v>1.302859684094798E+61</v>
      </c>
      <c r="Y932">
        <f t="shared" ca="1" si="219"/>
        <v>3.8536792274013104E+65</v>
      </c>
    </row>
    <row r="933" spans="1:25" x14ac:dyDescent="0.2">
      <c r="A933">
        <f t="shared" si="226"/>
        <v>905</v>
      </c>
      <c r="B933">
        <f t="shared" ca="1" si="227"/>
        <v>0.91504489074380413</v>
      </c>
      <c r="C933">
        <f t="shared" ca="1" si="227"/>
        <v>0.3098713616684563</v>
      </c>
      <c r="D933">
        <f t="shared" ca="1" si="227"/>
        <v>0.83046873545699729</v>
      </c>
      <c r="E933">
        <f t="shared" ca="1" si="227"/>
        <v>0.24033341303617861</v>
      </c>
      <c r="F933">
        <f t="shared" ca="1" si="228"/>
        <v>1.2352955400614689E-9</v>
      </c>
      <c r="G933">
        <f t="shared" ca="1" si="229"/>
        <v>4.1021164066925544E-31</v>
      </c>
      <c r="H933">
        <f t="shared" ca="1" si="230"/>
        <v>7.4752639773496147E-42</v>
      </c>
      <c r="I933">
        <f t="shared" ca="1" si="231"/>
        <v>2.1140798381255677E-24</v>
      </c>
      <c r="K933">
        <f t="shared" ca="1" si="232"/>
        <v>3.0882388501536774E-10</v>
      </c>
      <c r="M933">
        <f t="shared" ca="1" si="225"/>
        <v>929486293.66002166</v>
      </c>
      <c r="N933">
        <f t="shared" ca="1" si="225"/>
        <v>158293.59514997122</v>
      </c>
      <c r="O933">
        <f t="shared" ca="1" si="225"/>
        <v>1384.1526213703601</v>
      </c>
      <c r="P933">
        <f t="shared" ca="1" si="224"/>
        <v>3422380.1098183296</v>
      </c>
      <c r="Q933">
        <f t="shared" ca="1" si="220"/>
        <v>541668465.42845631</v>
      </c>
      <c r="R933">
        <f t="shared" ca="1" si="221"/>
        <v>77784.69342356961</v>
      </c>
      <c r="S933">
        <f t="shared" ca="1" si="222"/>
        <v>813.60054481884208</v>
      </c>
      <c r="T933">
        <f t="shared" ca="1" si="223"/>
        <v>3260817.331760685</v>
      </c>
      <c r="V933">
        <f t="shared" ca="1" si="219"/>
        <v>2.8813387248448234E+69</v>
      </c>
      <c r="W933">
        <f t="shared" ca="1" si="219"/>
        <v>3.4167121556414043E+63</v>
      </c>
      <c r="X933">
        <f t="shared" ca="1" si="219"/>
        <v>1.5978368233666279E+61</v>
      </c>
      <c r="Y933">
        <f t="shared" ref="Y933" ca="1" si="233">IF(E933&lt;$B$3,$C$3*$B$48*Y932+Y932*(1-$B$8),$D$3*E911*Y932+Y932*(1-$B$8))</f>
        <v>4.7261809158390065E+65</v>
      </c>
    </row>
    <row r="934" spans="1:25" x14ac:dyDescent="0.2">
      <c r="A934">
        <f t="shared" si="226"/>
        <v>906</v>
      </c>
      <c r="B934">
        <f t="shared" ca="1" si="227"/>
        <v>0.35896058911520345</v>
      </c>
      <c r="C934">
        <f t="shared" ca="1" si="227"/>
        <v>0.11856364285919874</v>
      </c>
      <c r="D934">
        <f t="shared" ca="1" si="227"/>
        <v>0.26395201743001517</v>
      </c>
      <c r="E934">
        <f t="shared" ca="1" si="227"/>
        <v>0.59152578273961343</v>
      </c>
      <c r="F934">
        <f t="shared" ca="1" si="228"/>
        <v>1.3588250940676158E-9</v>
      </c>
      <c r="G934">
        <f t="shared" ca="1" si="229"/>
        <v>4.5123280473618099E-31</v>
      </c>
      <c r="H934">
        <f t="shared" ca="1" si="230"/>
        <v>8.2227903750845773E-42</v>
      </c>
      <c r="I934">
        <f t="shared" ca="1" si="231"/>
        <v>2.3254878219381248E-24</v>
      </c>
      <c r="K934">
        <f t="shared" ca="1" si="232"/>
        <v>3.3970627351690451E-10</v>
      </c>
      <c r="M934">
        <f t="shared" ca="1" si="225"/>
        <v>956569716.93144453</v>
      </c>
      <c r="N934">
        <f t="shared" ca="1" si="225"/>
        <v>162182.8298211497</v>
      </c>
      <c r="O934">
        <f t="shared" ca="1" si="225"/>
        <v>1424.8326486113021</v>
      </c>
      <c r="P934">
        <f t="shared" ca="1" si="224"/>
        <v>3585420.9764063638</v>
      </c>
      <c r="Q934">
        <f t="shared" ca="1" si="220"/>
        <v>568751888.69987917</v>
      </c>
      <c r="R934">
        <f t="shared" ca="1" si="221"/>
        <v>81673.928094748102</v>
      </c>
      <c r="S934">
        <f t="shared" ca="1" si="222"/>
        <v>854.28057205978428</v>
      </c>
      <c r="T934">
        <f t="shared" ca="1" si="223"/>
        <v>3423858.1983487196</v>
      </c>
      <c r="V934">
        <f t="shared" ref="V934:Y997" ca="1" si="234">IF(B934&lt;$B$3,$C$3*$B$48*V933+V933*(1-$B$8),$D$3*B912*V933+V933*(1-$B$8))</f>
        <v>3.5336952792026951E+69</v>
      </c>
      <c r="W934">
        <f t="shared" ca="1" si="234"/>
        <v>4.1902812434642606E+63</v>
      </c>
      <c r="X934">
        <f t="shared" ca="1" si="234"/>
        <v>1.9595989846598019E+61</v>
      </c>
      <c r="Y934">
        <f t="shared" ca="1" si="234"/>
        <v>5.7962234870034607E+65</v>
      </c>
    </row>
    <row r="935" spans="1:25" x14ac:dyDescent="0.2">
      <c r="A935">
        <f t="shared" si="226"/>
        <v>907</v>
      </c>
      <c r="B935">
        <f t="shared" ca="1" si="227"/>
        <v>0.10351091197554285</v>
      </c>
      <c r="C935">
        <f t="shared" ca="1" si="227"/>
        <v>0.24910209528969307</v>
      </c>
      <c r="D935">
        <f t="shared" ca="1" si="227"/>
        <v>0.7428892252953978</v>
      </c>
      <c r="E935">
        <f t="shared" ca="1" si="227"/>
        <v>0.13657925060841203</v>
      </c>
      <c r="F935">
        <f t="shared" ca="1" si="228"/>
        <v>1.4947076034743775E-9</v>
      </c>
      <c r="G935">
        <f t="shared" ca="1" si="229"/>
        <v>4.9635608520979913E-31</v>
      </c>
      <c r="H935">
        <f t="shared" ca="1" si="230"/>
        <v>9.0450694125930354E-42</v>
      </c>
      <c r="I935">
        <f t="shared" ca="1" si="231"/>
        <v>2.5580366041319375E-24</v>
      </c>
      <c r="K935">
        <f t="shared" ca="1" si="232"/>
        <v>3.73676900868595E-10</v>
      </c>
      <c r="M935">
        <f t="shared" ca="1" si="225"/>
        <v>985007311.36643851</v>
      </c>
      <c r="N935">
        <f t="shared" ca="1" si="225"/>
        <v>166266.52622588709</v>
      </c>
      <c r="O935">
        <f t="shared" ca="1" si="225"/>
        <v>1467.5466772142913</v>
      </c>
      <c r="P935">
        <f t="shared" ca="1" si="224"/>
        <v>3756613.8863237998</v>
      </c>
      <c r="Q935">
        <f t="shared" ca="1" si="220"/>
        <v>597189483.13487315</v>
      </c>
      <c r="R935">
        <f t="shared" ca="1" si="221"/>
        <v>85757.624499485508</v>
      </c>
      <c r="S935">
        <f t="shared" ca="1" si="222"/>
        <v>896.99460066277356</v>
      </c>
      <c r="T935">
        <f t="shared" ca="1" si="223"/>
        <v>3595051.1082661557</v>
      </c>
      <c r="V935">
        <f t="shared" ca="1" si="234"/>
        <v>4.3337502177679266E+69</v>
      </c>
      <c r="W935">
        <f t="shared" ca="1" si="234"/>
        <v>5.1389921361497367E+63</v>
      </c>
      <c r="X935">
        <f t="shared" ca="1" si="234"/>
        <v>2.4032667945333875E+61</v>
      </c>
      <c r="Y935">
        <f t="shared" ca="1" si="234"/>
        <v>7.1085316684975983E+65</v>
      </c>
    </row>
    <row r="936" spans="1:25" x14ac:dyDescent="0.2">
      <c r="A936">
        <f t="shared" si="226"/>
        <v>908</v>
      </c>
      <c r="B936">
        <f t="shared" ca="1" si="227"/>
        <v>0.46416164402225468</v>
      </c>
      <c r="C936">
        <f t="shared" ca="1" si="227"/>
        <v>0.90766502506620994</v>
      </c>
      <c r="D936">
        <f t="shared" ca="1" si="227"/>
        <v>0.34272685287988724</v>
      </c>
      <c r="E936">
        <f t="shared" ca="1" si="227"/>
        <v>0.19853789745992467</v>
      </c>
      <c r="F936">
        <f t="shared" ca="1" si="228"/>
        <v>1.6441783638218155E-9</v>
      </c>
      <c r="G936">
        <f t="shared" ca="1" si="229"/>
        <v>5.4599169373077905E-31</v>
      </c>
      <c r="H936">
        <f t="shared" ca="1" si="230"/>
        <v>9.9495763538523401E-42</v>
      </c>
      <c r="I936">
        <f t="shared" ca="1" si="231"/>
        <v>2.8138402645451315E-24</v>
      </c>
      <c r="K936">
        <f t="shared" ca="1" si="232"/>
        <v>4.110445909554546E-10</v>
      </c>
      <c r="M936">
        <f t="shared" ca="1" si="225"/>
        <v>1014866785.5231822</v>
      </c>
      <c r="N936">
        <f t="shared" ca="1" si="225"/>
        <v>170554.40745086136</v>
      </c>
      <c r="O936">
        <f t="shared" ca="1" si="225"/>
        <v>1512.39640724743</v>
      </c>
      <c r="P936">
        <f t="shared" ca="1" si="224"/>
        <v>3936366.4417371075</v>
      </c>
      <c r="Q936">
        <f t="shared" ca="1" si="220"/>
        <v>627048957.29161692</v>
      </c>
      <c r="R936">
        <f t="shared" ca="1" si="221"/>
        <v>90045.505724459785</v>
      </c>
      <c r="S936">
        <f t="shared" ca="1" si="222"/>
        <v>941.84433069591228</v>
      </c>
      <c r="T936">
        <f t="shared" ca="1" si="223"/>
        <v>3774803.6636794638</v>
      </c>
      <c r="V936">
        <f t="shared" ca="1" si="234"/>
        <v>5.3149435551333621E+69</v>
      </c>
      <c r="W936">
        <f t="shared" ca="1" si="234"/>
        <v>6.302498243190793E+63</v>
      </c>
      <c r="X936">
        <f t="shared" ca="1" si="234"/>
        <v>2.9473843020537581E+61</v>
      </c>
      <c r="Y936">
        <f t="shared" ca="1" si="234"/>
        <v>8.7179561994696205E+65</v>
      </c>
    </row>
    <row r="937" spans="1:25" x14ac:dyDescent="0.2">
      <c r="A937">
        <f t="shared" si="226"/>
        <v>909</v>
      </c>
      <c r="B937">
        <f t="shared" ca="1" si="227"/>
        <v>0.47841844168315928</v>
      </c>
      <c r="C937">
        <f t="shared" ca="1" si="227"/>
        <v>9.4786026610700125E-2</v>
      </c>
      <c r="D937">
        <f t="shared" ca="1" si="227"/>
        <v>0.24814995601671641</v>
      </c>
      <c r="E937">
        <f t="shared" ca="1" si="227"/>
        <v>0.66060120687862567</v>
      </c>
      <c r="F937">
        <f t="shared" ca="1" si="228"/>
        <v>1.8085962002039972E-9</v>
      </c>
      <c r="G937">
        <f t="shared" ca="1" si="229"/>
        <v>6.0059086310385697E-31</v>
      </c>
      <c r="H937">
        <f t="shared" ca="1" si="230"/>
        <v>1.0944533989237575E-41</v>
      </c>
      <c r="I937">
        <f t="shared" ca="1" si="231"/>
        <v>3.0952242909996448E-24</v>
      </c>
      <c r="K937">
        <f t="shared" ca="1" si="232"/>
        <v>4.5214905005100007E-10</v>
      </c>
      <c r="M937">
        <f t="shared" ca="1" si="225"/>
        <v>1046219233.387763</v>
      </c>
      <c r="N937">
        <f t="shared" ca="1" si="225"/>
        <v>175056.68273708434</v>
      </c>
      <c r="O937">
        <f t="shared" ca="1" si="225"/>
        <v>1559.4886237822257</v>
      </c>
      <c r="P937">
        <f t="shared" ca="1" si="224"/>
        <v>4125106.6249210807</v>
      </c>
      <c r="Q937">
        <f t="shared" ca="1" si="220"/>
        <v>658401405.15619779</v>
      </c>
      <c r="R937">
        <f t="shared" ca="1" si="221"/>
        <v>94547.781010682782</v>
      </c>
      <c r="S937">
        <f t="shared" ca="1" si="222"/>
        <v>988.9365472307079</v>
      </c>
      <c r="T937">
        <f t="shared" ca="1" si="223"/>
        <v>3963543.8468634374</v>
      </c>
      <c r="V937">
        <f t="shared" ca="1" si="234"/>
        <v>6.5182863743363036E+69</v>
      </c>
      <c r="W937">
        <f t="shared" ca="1" si="234"/>
        <v>7.7294308014223537E+63</v>
      </c>
      <c r="X937">
        <f t="shared" ca="1" si="234"/>
        <v>3.6146940671560271E+61</v>
      </c>
      <c r="Y937">
        <f t="shared" ca="1" si="234"/>
        <v>1.0691766435069442E+66</v>
      </c>
    </row>
    <row r="938" spans="1:25" x14ac:dyDescent="0.2">
      <c r="A938">
        <f t="shared" si="226"/>
        <v>910</v>
      </c>
      <c r="B938">
        <f t="shared" ca="1" si="227"/>
        <v>0.55495826429220108</v>
      </c>
      <c r="C938">
        <f t="shared" ca="1" si="227"/>
        <v>0.13992666308954038</v>
      </c>
      <c r="D938">
        <f t="shared" ca="1" si="227"/>
        <v>0.64742113618272967</v>
      </c>
      <c r="E938">
        <f t="shared" ca="1" si="227"/>
        <v>0.20854328686386991</v>
      </c>
      <c r="F938">
        <f t="shared" ca="1" si="228"/>
        <v>1.989455820224397E-9</v>
      </c>
      <c r="G938">
        <f t="shared" ca="1" si="229"/>
        <v>6.606499494142427E-31</v>
      </c>
      <c r="H938">
        <f t="shared" ca="1" si="230"/>
        <v>1.2038987388161334E-41</v>
      </c>
      <c r="I938">
        <f t="shared" ca="1" si="231"/>
        <v>3.4047467200996092E-24</v>
      </c>
      <c r="K938">
        <f t="shared" ca="1" si="232"/>
        <v>4.9736395505610008E-10</v>
      </c>
      <c r="M938">
        <f t="shared" ca="1" si="225"/>
        <v>1079139303.6455729</v>
      </c>
      <c r="N938">
        <f t="shared" ca="1" si="225"/>
        <v>179784.07178761848</v>
      </c>
      <c r="O938">
        <f t="shared" ca="1" si="225"/>
        <v>1608.9354511437612</v>
      </c>
      <c r="P938">
        <f t="shared" ca="1" si="224"/>
        <v>4323283.8172642523</v>
      </c>
      <c r="Q938">
        <f t="shared" ca="1" si="220"/>
        <v>691321475.41400778</v>
      </c>
      <c r="R938">
        <f t="shared" ca="1" si="221"/>
        <v>99275.170061216922</v>
      </c>
      <c r="S938">
        <f t="shared" ca="1" si="222"/>
        <v>1038.3833745922432</v>
      </c>
      <c r="T938">
        <f t="shared" ca="1" si="223"/>
        <v>4161721.0392066101</v>
      </c>
      <c r="V938">
        <f t="shared" ca="1" si="234"/>
        <v>7.9940749731616301E+69</v>
      </c>
      <c r="W938">
        <f t="shared" ca="1" si="234"/>
        <v>9.4794315220197045E+63</v>
      </c>
      <c r="X938">
        <f t="shared" ca="1" si="234"/>
        <v>4.4330877347852101E+61</v>
      </c>
      <c r="Y938">
        <f t="shared" ca="1" si="234"/>
        <v>1.3112462013634813E+66</v>
      </c>
    </row>
    <row r="939" spans="1:25" x14ac:dyDescent="0.2">
      <c r="A939">
        <f t="shared" si="226"/>
        <v>911</v>
      </c>
      <c r="B939">
        <f t="shared" ca="1" si="227"/>
        <v>0.85894948684025085</v>
      </c>
      <c r="C939">
        <f t="shared" ca="1" si="227"/>
        <v>0.91350629161496832</v>
      </c>
      <c r="D939">
        <f t="shared" ca="1" si="227"/>
        <v>0.69617996757320233</v>
      </c>
      <c r="E939">
        <f t="shared" ca="1" si="227"/>
        <v>0.30303263962281335</v>
      </c>
      <c r="F939">
        <f t="shared" ca="1" si="228"/>
        <v>2.1884014022468368E-9</v>
      </c>
      <c r="G939">
        <f t="shared" ca="1" si="229"/>
        <v>7.26714944355667E-31</v>
      </c>
      <c r="H939">
        <f t="shared" ca="1" si="230"/>
        <v>1.3242886126977468E-41</v>
      </c>
      <c r="I939">
        <f t="shared" ca="1" si="231"/>
        <v>3.7452213921095703E-24</v>
      </c>
      <c r="K939">
        <f t="shared" ca="1" si="232"/>
        <v>5.4710035056171014E-10</v>
      </c>
      <c r="M939">
        <f t="shared" ca="1" si="225"/>
        <v>1113705377.4162734</v>
      </c>
      <c r="N939">
        <f t="shared" ca="1" si="225"/>
        <v>184747.83029067933</v>
      </c>
      <c r="O939">
        <f t="shared" ca="1" si="225"/>
        <v>1660.8546198733734</v>
      </c>
      <c r="P939">
        <f t="shared" ca="1" si="224"/>
        <v>4531369.8692245828</v>
      </c>
      <c r="Q939">
        <f t="shared" ca="1" si="220"/>
        <v>725887549.18470824</v>
      </c>
      <c r="R939">
        <f t="shared" ca="1" si="221"/>
        <v>104238.92856427778</v>
      </c>
      <c r="S939">
        <f t="shared" ca="1" si="222"/>
        <v>1090.3025433218554</v>
      </c>
      <c r="T939">
        <f t="shared" ca="1" si="223"/>
        <v>4369807.0911669405</v>
      </c>
      <c r="V939">
        <f t="shared" ca="1" si="234"/>
        <v>9.8039931059389818E+69</v>
      </c>
      <c r="W939">
        <f t="shared" ca="1" si="234"/>
        <v>1.1625645443921306E+64</v>
      </c>
      <c r="X939">
        <f t="shared" ca="1" si="234"/>
        <v>5.4367718261050777E+61</v>
      </c>
      <c r="Y939">
        <f t="shared" ca="1" si="234"/>
        <v>1.608122110627637E+66</v>
      </c>
    </row>
    <row r="940" spans="1:25" x14ac:dyDescent="0.2">
      <c r="A940">
        <f t="shared" si="226"/>
        <v>912</v>
      </c>
      <c r="B940">
        <f t="shared" ca="1" si="227"/>
        <v>0.95937835230572577</v>
      </c>
      <c r="C940">
        <f t="shared" ca="1" si="227"/>
        <v>0.18347157572182449</v>
      </c>
      <c r="D940">
        <f t="shared" ca="1" si="227"/>
        <v>0.18233175356211628</v>
      </c>
      <c r="E940">
        <f t="shared" ca="1" si="227"/>
        <v>0.62812797398789721</v>
      </c>
      <c r="F940">
        <f t="shared" ca="1" si="228"/>
        <v>1.0942007011234185E-10</v>
      </c>
      <c r="G940">
        <f t="shared" ca="1" si="229"/>
        <v>7.9938643879123382E-31</v>
      </c>
      <c r="H940">
        <f t="shared" ca="1" si="230"/>
        <v>1.4567174739675216E-41</v>
      </c>
      <c r="I940">
        <f t="shared" ca="1" si="231"/>
        <v>4.1197435313205276E-24</v>
      </c>
      <c r="K940">
        <f t="shared" ca="1" si="232"/>
        <v>2.7355017528086494E-11</v>
      </c>
      <c r="M940">
        <f t="shared" ca="1" si="225"/>
        <v>779593764.19139135</v>
      </c>
      <c r="N940">
        <f t="shared" ca="1" si="225"/>
        <v>189959.7767188932</v>
      </c>
      <c r="O940">
        <f t="shared" ca="1" si="225"/>
        <v>1715.3697470394661</v>
      </c>
      <c r="P940">
        <f t="shared" ca="1" si="224"/>
        <v>4749860.2237829296</v>
      </c>
      <c r="Q940">
        <f t="shared" ca="1" si="220"/>
        <v>370405990.68411744</v>
      </c>
      <c r="R940">
        <f t="shared" ca="1" si="221"/>
        <v>109450.87499249168</v>
      </c>
      <c r="S940">
        <f t="shared" ca="1" si="222"/>
        <v>1144.8176704879484</v>
      </c>
      <c r="T940">
        <f t="shared" ca="1" si="223"/>
        <v>4588297.4457252882</v>
      </c>
      <c r="V940">
        <f t="shared" ca="1" si="234"/>
        <v>5.168839741297258E+69</v>
      </c>
      <c r="W940">
        <f t="shared" ca="1" si="234"/>
        <v>1.4257778187839237E+64</v>
      </c>
      <c r="X940">
        <f t="shared" ca="1" si="234"/>
        <v>6.6676974735222777E+61</v>
      </c>
      <c r="Y940">
        <f t="shared" ca="1" si="234"/>
        <v>1.9722129375859469E+66</v>
      </c>
    </row>
    <row r="941" spans="1:25" x14ac:dyDescent="0.2">
      <c r="A941">
        <f t="shared" si="226"/>
        <v>913</v>
      </c>
      <c r="B941">
        <f t="shared" ca="1" si="227"/>
        <v>0.46230110667300306</v>
      </c>
      <c r="C941">
        <f t="shared" ca="1" si="227"/>
        <v>0.47134607210781643</v>
      </c>
      <c r="D941">
        <f t="shared" ca="1" si="227"/>
        <v>0.57994347282276593</v>
      </c>
      <c r="E941">
        <f t="shared" ca="1" si="227"/>
        <v>0.89217020894529531</v>
      </c>
      <c r="F941">
        <f t="shared" ca="1" si="228"/>
        <v>1.2036207712357604E-10</v>
      </c>
      <c r="G941">
        <f t="shared" ca="1" si="229"/>
        <v>8.7932508267035721E-31</v>
      </c>
      <c r="H941">
        <f t="shared" ca="1" si="230"/>
        <v>1.6023892213642741E-41</v>
      </c>
      <c r="I941">
        <f t="shared" ca="1" si="231"/>
        <v>4.5317178844525805E-24</v>
      </c>
      <c r="K941">
        <f t="shared" ca="1" si="232"/>
        <v>3.0090519280895141E-11</v>
      </c>
      <c r="M941">
        <f t="shared" ca="1" si="225"/>
        <v>798114063.72559726</v>
      </c>
      <c r="N941">
        <f t="shared" ca="1" si="225"/>
        <v>195432.32046851778</v>
      </c>
      <c r="O941">
        <f t="shared" ca="1" si="225"/>
        <v>1772.6106305638637</v>
      </c>
      <c r="P941">
        <f t="shared" ca="1" si="224"/>
        <v>4979275.0960691944</v>
      </c>
      <c r="Q941">
        <f t="shared" ca="1" si="220"/>
        <v>388926290.21832335</v>
      </c>
      <c r="R941">
        <f t="shared" ca="1" si="221"/>
        <v>114923.41874211626</v>
      </c>
      <c r="S941">
        <f t="shared" ca="1" si="222"/>
        <v>1202.0585540123457</v>
      </c>
      <c r="T941">
        <f t="shared" ca="1" si="223"/>
        <v>4817712.318011553</v>
      </c>
      <c r="V941">
        <f t="shared" ca="1" si="234"/>
        <v>6.3391035685195545E+69</v>
      </c>
      <c r="W941">
        <f t="shared" ca="1" si="234"/>
        <v>1.7485845395355266E+64</v>
      </c>
      <c r="X941">
        <f t="shared" ca="1" si="234"/>
        <v>8.1773138583719758E+61</v>
      </c>
      <c r="Y941">
        <f t="shared" ca="1" si="234"/>
        <v>2.4187366403806869E+66</v>
      </c>
    </row>
    <row r="942" spans="1:25" x14ac:dyDescent="0.2">
      <c r="A942">
        <f t="shared" si="226"/>
        <v>914</v>
      </c>
      <c r="B942">
        <f t="shared" ca="1" si="227"/>
        <v>0.81887279174282979</v>
      </c>
      <c r="C942">
        <f t="shared" ca="1" si="227"/>
        <v>0.36549363956796133</v>
      </c>
      <c r="D942">
        <f t="shared" ca="1" si="227"/>
        <v>0.53201275671109904</v>
      </c>
      <c r="E942">
        <f t="shared" ca="1" si="227"/>
        <v>0.82630562220732939</v>
      </c>
      <c r="F942">
        <f t="shared" ca="1" si="228"/>
        <v>1.3239828483593365E-10</v>
      </c>
      <c r="G942">
        <f t="shared" ca="1" si="229"/>
        <v>9.6725759093739294E-31</v>
      </c>
      <c r="H942">
        <f t="shared" ca="1" si="230"/>
        <v>1.7626281435007016E-41</v>
      </c>
      <c r="I942">
        <f t="shared" ca="1" si="231"/>
        <v>4.9848896728978387E-24</v>
      </c>
      <c r="K942">
        <f t="shared" ca="1" si="232"/>
        <v>3.309957120898466E-11</v>
      </c>
      <c r="M942">
        <f t="shared" ca="1" si="225"/>
        <v>817560378.23651338</v>
      </c>
      <c r="N942">
        <f t="shared" ca="1" si="225"/>
        <v>201178.49140562359</v>
      </c>
      <c r="O942">
        <f t="shared" ca="1" si="225"/>
        <v>1832.713558264481</v>
      </c>
      <c r="P942">
        <f t="shared" ca="1" si="224"/>
        <v>5220160.7119697724</v>
      </c>
      <c r="Q942">
        <f t="shared" ca="1" si="220"/>
        <v>408372604.72923952</v>
      </c>
      <c r="R942">
        <f t="shared" ca="1" si="221"/>
        <v>120669.58967922209</v>
      </c>
      <c r="S942">
        <f t="shared" ca="1" si="222"/>
        <v>1262.161481712963</v>
      </c>
      <c r="T942">
        <f t="shared" ca="1" si="223"/>
        <v>5058597.933912131</v>
      </c>
      <c r="V942">
        <f t="shared" ca="1" si="234"/>
        <v>7.7743238451289352E+69</v>
      </c>
      <c r="W942">
        <f t="shared" ca="1" si="234"/>
        <v>2.1444771068963027E+64</v>
      </c>
      <c r="X942">
        <f t="shared" ca="1" si="234"/>
        <v>1.0028718639959297E+62</v>
      </c>
      <c r="Y942">
        <f t="shared" ca="1" si="234"/>
        <v>2.9663566362570336E+66</v>
      </c>
    </row>
    <row r="943" spans="1:25" x14ac:dyDescent="0.2">
      <c r="A943">
        <f t="shared" si="226"/>
        <v>915</v>
      </c>
      <c r="B943">
        <f t="shared" ca="1" si="227"/>
        <v>8.5780390413969232E-2</v>
      </c>
      <c r="C943">
        <f t="shared" ca="1" si="227"/>
        <v>0.29274507769791513</v>
      </c>
      <c r="D943">
        <f t="shared" ca="1" si="227"/>
        <v>0.90393230071918218</v>
      </c>
      <c r="E943">
        <f t="shared" ca="1" si="227"/>
        <v>0.32926838651420987</v>
      </c>
      <c r="F943">
        <f t="shared" ca="1" si="228"/>
        <v>1.4563811331952704E-10</v>
      </c>
      <c r="G943">
        <f t="shared" ca="1" si="229"/>
        <v>1.0639833500311323E-30</v>
      </c>
      <c r="H943">
        <f t="shared" ca="1" si="230"/>
        <v>1.9388909578507719E-41</v>
      </c>
      <c r="I943">
        <f t="shared" ca="1" si="231"/>
        <v>5.4833786401876227E-24</v>
      </c>
      <c r="K943">
        <f t="shared" ca="1" si="232"/>
        <v>3.640952832988313E-11</v>
      </c>
      <c r="M943">
        <f t="shared" ca="1" si="225"/>
        <v>837979008.47297537</v>
      </c>
      <c r="N943">
        <f t="shared" ca="1" si="225"/>
        <v>207211.97088958469</v>
      </c>
      <c r="O943">
        <f t="shared" ca="1" si="225"/>
        <v>1895.8216323501292</v>
      </c>
      <c r="P943">
        <f t="shared" ca="1" si="224"/>
        <v>5473090.6086653788</v>
      </c>
      <c r="Q943">
        <f t="shared" ca="1" si="220"/>
        <v>428791234.96570152</v>
      </c>
      <c r="R943">
        <f t="shared" ca="1" si="221"/>
        <v>126703.06916318322</v>
      </c>
      <c r="S943">
        <f t="shared" ca="1" si="222"/>
        <v>1325.2695557986112</v>
      </c>
      <c r="T943">
        <f t="shared" ca="1" si="223"/>
        <v>5311527.8306077383</v>
      </c>
      <c r="V943">
        <f t="shared" ca="1" si="234"/>
        <v>9.5344886852914505E+69</v>
      </c>
      <c r="W943">
        <f t="shared" ca="1" si="234"/>
        <v>2.630002701055508E+64</v>
      </c>
      <c r="X943">
        <f t="shared" ca="1" si="234"/>
        <v>1.2299295257757243E+62</v>
      </c>
      <c r="Y943">
        <f t="shared" ca="1" si="234"/>
        <v>3.6379618791739224E+66</v>
      </c>
    </row>
    <row r="944" spans="1:25" x14ac:dyDescent="0.2">
      <c r="A944">
        <f t="shared" si="226"/>
        <v>916</v>
      </c>
      <c r="B944">
        <f t="shared" ca="1" si="227"/>
        <v>0.6641750817366312</v>
      </c>
      <c r="C944">
        <f t="shared" ca="1" si="227"/>
        <v>0.40303887250735071</v>
      </c>
      <c r="D944">
        <f t="shared" ca="1" si="227"/>
        <v>0.99924142578000075</v>
      </c>
      <c r="E944">
        <f t="shared" ca="1" si="227"/>
        <v>0.71811934706425717</v>
      </c>
      <c r="F944">
        <f t="shared" ca="1" si="228"/>
        <v>1.6020192465147975E-10</v>
      </c>
      <c r="G944">
        <f t="shared" ca="1" si="229"/>
        <v>1.1703816850342456E-30</v>
      </c>
      <c r="H944">
        <f t="shared" ca="1" si="230"/>
        <v>9.6944547892538595E-43</v>
      </c>
      <c r="I944">
        <f t="shared" ca="1" si="231"/>
        <v>6.0317165042063854E-24</v>
      </c>
      <c r="K944">
        <f t="shared" ca="1" si="232"/>
        <v>4.0050481162871442E-11</v>
      </c>
      <c r="M944">
        <f t="shared" ca="1" si="225"/>
        <v>859418570.22126043</v>
      </c>
      <c r="N944">
        <f t="shared" ca="1" si="225"/>
        <v>213547.12434774384</v>
      </c>
      <c r="O944">
        <f t="shared" ca="1" si="225"/>
        <v>1327.0751426450904</v>
      </c>
      <c r="P944">
        <f t="shared" ca="1" si="224"/>
        <v>5738667.0001957659</v>
      </c>
      <c r="Q944">
        <f t="shared" ca="1" si="220"/>
        <v>450230796.71398664</v>
      </c>
      <c r="R944">
        <f t="shared" ca="1" si="221"/>
        <v>133038.2226213424</v>
      </c>
      <c r="S944">
        <f t="shared" ca="1" si="222"/>
        <v>635.00996749496926</v>
      </c>
      <c r="T944">
        <f t="shared" ca="1" si="223"/>
        <v>5577104.2221381254</v>
      </c>
      <c r="V944">
        <f t="shared" ca="1" si="234"/>
        <v>1.1693167959154271E+70</v>
      </c>
      <c r="W944">
        <f t="shared" ca="1" si="234"/>
        <v>3.2254549070799376E+64</v>
      </c>
      <c r="X944">
        <f t="shared" ca="1" si="234"/>
        <v>6.7564900779144043E+61</v>
      </c>
      <c r="Y944">
        <f t="shared" ca="1" si="234"/>
        <v>4.4616235527978734E+66</v>
      </c>
    </row>
    <row r="945" spans="1:25" x14ac:dyDescent="0.2">
      <c r="A945">
        <f t="shared" si="226"/>
        <v>917</v>
      </c>
      <c r="B945">
        <f t="shared" ca="1" si="227"/>
        <v>0.87241919939985024</v>
      </c>
      <c r="C945">
        <f t="shared" ca="1" si="227"/>
        <v>4.6637994463667898E-2</v>
      </c>
      <c r="D945">
        <f t="shared" ca="1" si="227"/>
        <v>0.75240351172521791</v>
      </c>
      <c r="E945">
        <f t="shared" ca="1" si="227"/>
        <v>3.3913905221804597E-2</v>
      </c>
      <c r="F945">
        <f t="shared" ca="1" si="228"/>
        <v>1.7622211711662772E-10</v>
      </c>
      <c r="G945">
        <f t="shared" ca="1" si="229"/>
        <v>1.2874198535376703E-30</v>
      </c>
      <c r="H945">
        <f t="shared" ca="1" si="230"/>
        <v>1.0663900268179247E-42</v>
      </c>
      <c r="I945">
        <f t="shared" ca="1" si="231"/>
        <v>6.6348881546270247E-24</v>
      </c>
      <c r="K945">
        <f t="shared" ca="1" si="232"/>
        <v>4.4055529279158592E-11</v>
      </c>
      <c r="M945">
        <f t="shared" ca="1" si="225"/>
        <v>881930110.05695975</v>
      </c>
      <c r="N945">
        <f t="shared" ca="1" si="225"/>
        <v>220199.03547881095</v>
      </c>
      <c r="O945">
        <f t="shared" ca="1" si="225"/>
        <v>1358.8256410198389</v>
      </c>
      <c r="P945">
        <f t="shared" ca="1" si="224"/>
        <v>6017522.2113026725</v>
      </c>
      <c r="Q945">
        <f t="shared" ca="1" si="220"/>
        <v>472742336.54968601</v>
      </c>
      <c r="R945">
        <f t="shared" ca="1" si="221"/>
        <v>139690.13375240954</v>
      </c>
      <c r="S945">
        <f t="shared" ca="1" si="222"/>
        <v>666.76046586971779</v>
      </c>
      <c r="T945">
        <f t="shared" ca="1" si="223"/>
        <v>5855959.4332450321</v>
      </c>
      <c r="V945">
        <f t="shared" ca="1" si="234"/>
        <v>1.4340588303588981E+70</v>
      </c>
      <c r="W945">
        <f t="shared" ca="1" si="234"/>
        <v>3.9557219288903216E+64</v>
      </c>
      <c r="X945">
        <f t="shared" ca="1" si="234"/>
        <v>8.2862097699366499E+61</v>
      </c>
      <c r="Y945">
        <f t="shared" ca="1" si="234"/>
        <v>5.4717683659183433E+66</v>
      </c>
    </row>
    <row r="946" spans="1:25" x14ac:dyDescent="0.2">
      <c r="A946">
        <f t="shared" si="226"/>
        <v>918</v>
      </c>
      <c r="B946">
        <f t="shared" ca="1" si="227"/>
        <v>0.82923314230976164</v>
      </c>
      <c r="C946">
        <f t="shared" ca="1" si="227"/>
        <v>0.12809671751674823</v>
      </c>
      <c r="D946">
        <f t="shared" ca="1" si="227"/>
        <v>0.66968986354384097</v>
      </c>
      <c r="E946">
        <f t="shared" ca="1" si="227"/>
        <v>0.25850266208853512</v>
      </c>
      <c r="F946">
        <f t="shared" ca="1" si="228"/>
        <v>1.9384432882829052E-10</v>
      </c>
      <c r="G946">
        <f t="shared" ca="1" si="229"/>
        <v>1.4161618388914375E-30</v>
      </c>
      <c r="H946">
        <f t="shared" ca="1" si="230"/>
        <v>1.1730290294997172E-42</v>
      </c>
      <c r="I946">
        <f t="shared" ca="1" si="231"/>
        <v>7.2983769700897282E-24</v>
      </c>
      <c r="K946">
        <f t="shared" ca="1" si="232"/>
        <v>4.8461082207074453E-11</v>
      </c>
      <c r="M946">
        <f t="shared" ca="1" si="225"/>
        <v>905567226.884444</v>
      </c>
      <c r="N946">
        <f t="shared" ca="1" si="225"/>
        <v>227183.54216643143</v>
      </c>
      <c r="O946">
        <f t="shared" ca="1" si="225"/>
        <v>1392.1636643133247</v>
      </c>
      <c r="P946">
        <f t="shared" ca="1" si="224"/>
        <v>6310320.1829649238</v>
      </c>
      <c r="Q946">
        <f t="shared" ref="Q946:Q1009" ca="1" si="235">IF(B946&lt;$B$3,$C$3*Q945-$B$5*Q945,$D$3*Q945+$C$5*M945)</f>
        <v>496379453.37717032</v>
      </c>
      <c r="R946">
        <f t="shared" ref="R946:R1009" ca="1" si="236">IF(C946&lt;$B$3,$C$3*R945-$B$5*R945,$D$3*R945+$C$5*N945)</f>
        <v>146674.64044003002</v>
      </c>
      <c r="S946">
        <f t="shared" ref="S946:S1009" ca="1" si="237">IF(D946&lt;$B$3,$C$3*S945-$B$5*S945,$D$3*S945+$C$5*O945)</f>
        <v>700.09848916320379</v>
      </c>
      <c r="T946">
        <f t="shared" ref="T946:T1009" ca="1" si="238">IF(E946&lt;$B$3,$C$3*T945-$B$5*T945,$D$3*T945+$C$5*P945)</f>
        <v>6148757.4049072843</v>
      </c>
      <c r="V946">
        <f t="shared" ca="1" si="234"/>
        <v>1.7587404338277144E+70</v>
      </c>
      <c r="W946">
        <f t="shared" ca="1" si="234"/>
        <v>4.8513268452014855E+64</v>
      </c>
      <c r="X946">
        <f t="shared" ca="1" si="234"/>
        <v>1.0162269397217551E+62</v>
      </c>
      <c r="Y946">
        <f t="shared" ca="1" si="234"/>
        <v>6.7106174906866001E+66</v>
      </c>
    </row>
    <row r="947" spans="1:25" x14ac:dyDescent="0.2">
      <c r="A947">
        <f t="shared" si="226"/>
        <v>919</v>
      </c>
      <c r="B947">
        <f t="shared" ca="1" si="227"/>
        <v>0.75061755137481867</v>
      </c>
      <c r="C947">
        <f t="shared" ca="1" si="227"/>
        <v>0.56418327140127078</v>
      </c>
      <c r="D947">
        <f t="shared" ca="1" si="227"/>
        <v>0.93907448954725659</v>
      </c>
      <c r="E947">
        <f t="shared" ca="1" si="227"/>
        <v>1.459795768081007E-2</v>
      </c>
      <c r="F947">
        <f t="shared" ca="1" si="228"/>
        <v>2.132287617111196E-10</v>
      </c>
      <c r="G947">
        <f t="shared" ca="1" si="229"/>
        <v>1.5577780227805814E-30</v>
      </c>
      <c r="H947">
        <f t="shared" ca="1" si="230"/>
        <v>1.2903319324496891E-42</v>
      </c>
      <c r="I947">
        <f t="shared" ca="1" si="231"/>
        <v>8.028214667098701E-24</v>
      </c>
      <c r="K947">
        <f t="shared" ca="1" si="232"/>
        <v>5.3307190427781909E-11</v>
      </c>
      <c r="M947">
        <f t="shared" ca="1" si="225"/>
        <v>930386199.55330253</v>
      </c>
      <c r="N947">
        <f t="shared" ca="1" si="225"/>
        <v>234517.27418843293</v>
      </c>
      <c r="O947">
        <f t="shared" ca="1" si="225"/>
        <v>1427.1685887714848</v>
      </c>
      <c r="P947">
        <f t="shared" ca="1" si="224"/>
        <v>6617758.0532102883</v>
      </c>
      <c r="Q947">
        <f t="shared" ca="1" si="235"/>
        <v>521198426.04602885</v>
      </c>
      <c r="R947">
        <f t="shared" ca="1" si="236"/>
        <v>154008.37246203155</v>
      </c>
      <c r="S947">
        <f t="shared" ca="1" si="237"/>
        <v>735.1034136213641</v>
      </c>
      <c r="T947">
        <f t="shared" ca="1" si="238"/>
        <v>6456195.2751526488</v>
      </c>
      <c r="V947">
        <f t="shared" ca="1" si="234"/>
        <v>2.1569323713214595E+70</v>
      </c>
      <c r="W947">
        <f t="shared" ca="1" si="234"/>
        <v>5.9497033871576656E+64</v>
      </c>
      <c r="X947">
        <f t="shared" ca="1" si="234"/>
        <v>1.2463082901461944E+62</v>
      </c>
      <c r="Y947">
        <f t="shared" ca="1" si="234"/>
        <v>8.2299512871925095E+66</v>
      </c>
    </row>
    <row r="948" spans="1:25" x14ac:dyDescent="0.2">
      <c r="A948">
        <f t="shared" si="226"/>
        <v>920</v>
      </c>
      <c r="B948">
        <f t="shared" ca="1" si="227"/>
        <v>5.9900442467441306E-2</v>
      </c>
      <c r="C948">
        <f t="shared" ca="1" si="227"/>
        <v>0.30763572072410406</v>
      </c>
      <c r="D948">
        <f t="shared" ca="1" si="227"/>
        <v>0.57272885457166767</v>
      </c>
      <c r="E948">
        <f t="shared" ca="1" si="227"/>
        <v>0.50402349127842594</v>
      </c>
      <c r="F948">
        <f t="shared" ca="1" si="228"/>
        <v>2.3455163788223157E-10</v>
      </c>
      <c r="G948">
        <f t="shared" ca="1" si="229"/>
        <v>1.7135558250586397E-30</v>
      </c>
      <c r="H948">
        <f t="shared" ca="1" si="230"/>
        <v>1.4193651256946582E-42</v>
      </c>
      <c r="I948">
        <f t="shared" ca="1" si="231"/>
        <v>8.8310361338085711E-24</v>
      </c>
      <c r="K948">
        <f t="shared" ca="1" si="232"/>
        <v>5.8637909470560101E-11</v>
      </c>
      <c r="M948">
        <f t="shared" ca="1" si="225"/>
        <v>956446120.85560393</v>
      </c>
      <c r="N948">
        <f t="shared" ca="1" si="225"/>
        <v>242217.69281153451</v>
      </c>
      <c r="O948">
        <f t="shared" ca="1" si="225"/>
        <v>1463.923759452553</v>
      </c>
      <c r="P948">
        <f t="shared" ca="1" si="224"/>
        <v>6940567.8169679204</v>
      </c>
      <c r="Q948">
        <f t="shared" ca="1" si="235"/>
        <v>547258347.34833038</v>
      </c>
      <c r="R948">
        <f t="shared" ca="1" si="236"/>
        <v>161708.79108513313</v>
      </c>
      <c r="S948">
        <f t="shared" ca="1" si="237"/>
        <v>771.8585843024324</v>
      </c>
      <c r="T948">
        <f t="shared" ca="1" si="238"/>
        <v>6779005.0389102818</v>
      </c>
      <c r="V948">
        <f t="shared" ca="1" si="234"/>
        <v>2.6452779301429064E+70</v>
      </c>
      <c r="W948">
        <f t="shared" ca="1" si="234"/>
        <v>7.2967605615294726E+64</v>
      </c>
      <c r="X948">
        <f t="shared" ca="1" si="234"/>
        <v>1.5284817724989884E+62</v>
      </c>
      <c r="Y948">
        <f t="shared" ca="1" si="234"/>
        <v>1.0093273574833364E+67</v>
      </c>
    </row>
    <row r="949" spans="1:25" x14ac:dyDescent="0.2">
      <c r="A949">
        <f t="shared" si="226"/>
        <v>921</v>
      </c>
      <c r="B949">
        <f t="shared" ca="1" si="227"/>
        <v>0.46718697418774358</v>
      </c>
      <c r="C949">
        <f t="shared" ca="1" si="227"/>
        <v>0.7352588543060995</v>
      </c>
      <c r="D949">
        <f t="shared" ca="1" si="227"/>
        <v>0.5814341536430907</v>
      </c>
      <c r="E949">
        <f t="shared" ca="1" si="227"/>
        <v>0.72537587996488795</v>
      </c>
      <c r="F949">
        <f t="shared" ca="1" si="228"/>
        <v>2.5800680167045473E-10</v>
      </c>
      <c r="G949">
        <f t="shared" ca="1" si="229"/>
        <v>1.884911407564504E-30</v>
      </c>
      <c r="H949">
        <f t="shared" ca="1" si="230"/>
        <v>1.5613016382641242E-42</v>
      </c>
      <c r="I949">
        <f t="shared" ca="1" si="231"/>
        <v>9.7141397471894285E-24</v>
      </c>
      <c r="K949">
        <f t="shared" ca="1" si="232"/>
        <v>6.4501700417616113E-11</v>
      </c>
      <c r="M949">
        <f t="shared" ca="1" si="225"/>
        <v>983809038.22302043</v>
      </c>
      <c r="N949">
        <f t="shared" ca="1" si="225"/>
        <v>250303.13236579116</v>
      </c>
      <c r="O949">
        <f t="shared" ca="1" si="225"/>
        <v>1502.5166886676745</v>
      </c>
      <c r="P949">
        <f t="shared" ca="1" si="224"/>
        <v>7279518.0689134346</v>
      </c>
      <c r="Q949">
        <f t="shared" ca="1" si="235"/>
        <v>574621264.715747</v>
      </c>
      <c r="R949">
        <f t="shared" ca="1" si="236"/>
        <v>169794.2306393898</v>
      </c>
      <c r="S949">
        <f t="shared" ca="1" si="237"/>
        <v>810.45151351755408</v>
      </c>
      <c r="T949">
        <f t="shared" ca="1" si="238"/>
        <v>7117955.2908557961</v>
      </c>
      <c r="V949">
        <f t="shared" ca="1" si="234"/>
        <v>3.2441885618389034E+70</v>
      </c>
      <c r="W949">
        <f t="shared" ca="1" si="234"/>
        <v>8.9488015162596865E+64</v>
      </c>
      <c r="X949">
        <f t="shared" ca="1" si="234"/>
        <v>1.8745414335546157E+62</v>
      </c>
      <c r="Y949">
        <f t="shared" ca="1" si="234"/>
        <v>1.2378465910845253E+67</v>
      </c>
    </row>
    <row r="950" spans="1:25" x14ac:dyDescent="0.2">
      <c r="A950">
        <f t="shared" si="226"/>
        <v>922</v>
      </c>
      <c r="B950">
        <f t="shared" ca="1" si="227"/>
        <v>0.8954358947897223</v>
      </c>
      <c r="C950">
        <f t="shared" ca="1" si="227"/>
        <v>0.66503137186203654</v>
      </c>
      <c r="D950">
        <f t="shared" ca="1" si="227"/>
        <v>0.13564414733946173</v>
      </c>
      <c r="E950">
        <f t="shared" ca="1" si="227"/>
        <v>0.2636312126844671</v>
      </c>
      <c r="F950">
        <f t="shared" ca="1" si="228"/>
        <v>2.8380748183750022E-10</v>
      </c>
      <c r="G950">
        <f t="shared" ca="1" si="229"/>
        <v>2.0734025483209546E-30</v>
      </c>
      <c r="H950">
        <f t="shared" ca="1" si="230"/>
        <v>1.717431802090537E-42</v>
      </c>
      <c r="I950">
        <f t="shared" ca="1" si="231"/>
        <v>1.0685553721908373E-23</v>
      </c>
      <c r="K950">
        <f t="shared" ca="1" si="232"/>
        <v>7.0951870459377731E-11</v>
      </c>
      <c r="M950">
        <f t="shared" ca="1" si="225"/>
        <v>1012540101.4588078</v>
      </c>
      <c r="N950">
        <f t="shared" ca="1" si="225"/>
        <v>258792.84389776064</v>
      </c>
      <c r="O950">
        <f t="shared" ca="1" si="225"/>
        <v>1543.0392643435523</v>
      </c>
      <c r="P950">
        <f t="shared" ca="1" si="224"/>
        <v>7635415.8334562248</v>
      </c>
      <c r="Q950">
        <f t="shared" ca="1" si="235"/>
        <v>603352327.95153439</v>
      </c>
      <c r="R950">
        <f t="shared" ca="1" si="236"/>
        <v>178283.94217135932</v>
      </c>
      <c r="S950">
        <f t="shared" ca="1" si="237"/>
        <v>850.97408919343184</v>
      </c>
      <c r="T950">
        <f t="shared" ca="1" si="238"/>
        <v>7473853.0553985862</v>
      </c>
      <c r="V950">
        <f t="shared" ca="1" si="234"/>
        <v>3.9786970226594635E+70</v>
      </c>
      <c r="W950">
        <f t="shared" ca="1" si="234"/>
        <v>1.0974876851464876E+65</v>
      </c>
      <c r="X950">
        <f t="shared" ca="1" si="234"/>
        <v>2.2989515801473645E+62</v>
      </c>
      <c r="Y950">
        <f t="shared" ca="1" si="234"/>
        <v>1.5181042817269292E+67</v>
      </c>
    </row>
    <row r="951" spans="1:25" x14ac:dyDescent="0.2">
      <c r="A951">
        <f t="shared" si="226"/>
        <v>923</v>
      </c>
      <c r="B951">
        <f t="shared" ca="1" si="227"/>
        <v>6.9110848126513469E-2</v>
      </c>
      <c r="C951">
        <f t="shared" ca="1" si="227"/>
        <v>0.47366971411399483</v>
      </c>
      <c r="D951">
        <f t="shared" ca="1" si="227"/>
        <v>0.28163316870057997</v>
      </c>
      <c r="E951">
        <f t="shared" ca="1" si="227"/>
        <v>8.9455765117960828E-2</v>
      </c>
      <c r="F951">
        <f t="shared" ca="1" si="228"/>
        <v>3.1218823002125028E-10</v>
      </c>
      <c r="G951">
        <f t="shared" ca="1" si="229"/>
        <v>2.2807428031530505E-30</v>
      </c>
      <c r="H951">
        <f t="shared" ca="1" si="230"/>
        <v>1.8891749822995909E-42</v>
      </c>
      <c r="I951">
        <f t="shared" ca="1" si="231"/>
        <v>1.1754109094099212E-23</v>
      </c>
      <c r="K951">
        <f t="shared" ca="1" si="232"/>
        <v>7.8047057505315504E-11</v>
      </c>
      <c r="M951">
        <f t="shared" ca="1" si="225"/>
        <v>1042707717.8563845</v>
      </c>
      <c r="N951">
        <f t="shared" ca="1" si="225"/>
        <v>267707.0410063286</v>
      </c>
      <c r="O951">
        <f t="shared" ca="1" si="225"/>
        <v>1585.5879688032239</v>
      </c>
      <c r="P951">
        <f t="shared" ca="1" si="225"/>
        <v>8009108.4862261545</v>
      </c>
      <c r="Q951">
        <f t="shared" ca="1" si="235"/>
        <v>633519944.3491112</v>
      </c>
      <c r="R951">
        <f t="shared" ca="1" si="236"/>
        <v>187198.1392799273</v>
      </c>
      <c r="S951">
        <f t="shared" ca="1" si="237"/>
        <v>893.52279365310346</v>
      </c>
      <c r="T951">
        <f t="shared" ca="1" si="238"/>
        <v>7847545.7081685159</v>
      </c>
      <c r="V951">
        <f t="shared" ca="1" si="234"/>
        <v>4.8795036713730182E+70</v>
      </c>
      <c r="W951">
        <f t="shared" ca="1" si="234"/>
        <v>1.3459670737580845E+65</v>
      </c>
      <c r="X951">
        <f t="shared" ca="1" si="234"/>
        <v>2.8194513459433102E+62</v>
      </c>
      <c r="Y951">
        <f t="shared" ca="1" si="234"/>
        <v>1.861814401555568E+67</v>
      </c>
    </row>
    <row r="952" spans="1:25" x14ac:dyDescent="0.2">
      <c r="A952">
        <f t="shared" si="226"/>
        <v>924</v>
      </c>
      <c r="B952">
        <f t="shared" ca="1" si="227"/>
        <v>0.74847124404403953</v>
      </c>
      <c r="C952">
        <f t="shared" ca="1" si="227"/>
        <v>7.0258184674264479E-2</v>
      </c>
      <c r="D952">
        <f t="shared" ca="1" si="227"/>
        <v>0.51411395894800926</v>
      </c>
      <c r="E952">
        <f t="shared" ca="1" si="227"/>
        <v>0.38446711772700448</v>
      </c>
      <c r="F952">
        <f t="shared" ca="1" si="228"/>
        <v>3.4340705302337533E-10</v>
      </c>
      <c r="G952">
        <f t="shared" ca="1" si="229"/>
        <v>2.5088170834683555E-30</v>
      </c>
      <c r="H952">
        <f t="shared" ca="1" si="230"/>
        <v>2.0780924805295503E-42</v>
      </c>
      <c r="I952">
        <f t="shared" ca="1" si="231"/>
        <v>1.2929520003509133E-23</v>
      </c>
      <c r="K952">
        <f t="shared" ca="1" si="232"/>
        <v>8.5851763255847063E-11</v>
      </c>
      <c r="M952">
        <f t="shared" ref="M952:P1015" ca="1" si="239">+IF(B952&lt;$B$3,$B$5*Q951+M951,(1-$C$5)*M951)</f>
        <v>1074383715.0738401</v>
      </c>
      <c r="N952">
        <f t="shared" ca="1" si="239"/>
        <v>277066.94797032495</v>
      </c>
      <c r="O952">
        <f t="shared" ca="1" si="239"/>
        <v>1630.2641084858792</v>
      </c>
      <c r="P952">
        <f t="shared" ca="1" si="239"/>
        <v>8401485.7716345806</v>
      </c>
      <c r="Q952">
        <f t="shared" ca="1" si="235"/>
        <v>665195941.56656682</v>
      </c>
      <c r="R952">
        <f t="shared" ca="1" si="236"/>
        <v>196558.04624392369</v>
      </c>
      <c r="S952">
        <f t="shared" ca="1" si="237"/>
        <v>938.19893333575874</v>
      </c>
      <c r="T952">
        <f t="shared" ca="1" si="238"/>
        <v>8239922.993576942</v>
      </c>
      <c r="V952">
        <f t="shared" ca="1" si="234"/>
        <v>5.9842596567023449E+70</v>
      </c>
      <c r="W952">
        <f t="shared" ca="1" si="234"/>
        <v>1.6507040472158856E+65</v>
      </c>
      <c r="X952">
        <f t="shared" ca="1" si="234"/>
        <v>3.4577961366337206E+62</v>
      </c>
      <c r="Y952">
        <f t="shared" ca="1" si="234"/>
        <v>2.2833430532825756E+67</v>
      </c>
    </row>
    <row r="953" spans="1:25" x14ac:dyDescent="0.2">
      <c r="A953">
        <f t="shared" ref="A953:A1016" si="240">+A952+1</f>
        <v>925</v>
      </c>
      <c r="B953">
        <f t="shared" ca="1" si="227"/>
        <v>0.76936990970256225</v>
      </c>
      <c r="C953">
        <f t="shared" ca="1" si="227"/>
        <v>0.30807751772860481</v>
      </c>
      <c r="D953">
        <f t="shared" ca="1" si="227"/>
        <v>0.4801551929157527</v>
      </c>
      <c r="E953">
        <f t="shared" ca="1" si="227"/>
        <v>0.66387377265528114</v>
      </c>
      <c r="F953">
        <f t="shared" ca="1" si="228"/>
        <v>3.7774775832571289E-10</v>
      </c>
      <c r="G953">
        <f t="shared" ca="1" si="229"/>
        <v>2.7596987918151914E-30</v>
      </c>
      <c r="H953">
        <f t="shared" ca="1" si="230"/>
        <v>2.2859017285825054E-42</v>
      </c>
      <c r="I953">
        <f t="shared" ca="1" si="231"/>
        <v>1.4222472003860049E-23</v>
      </c>
      <c r="K953">
        <f t="shared" ca="1" si="232"/>
        <v>9.4436939581431776E-11</v>
      </c>
      <c r="M953">
        <f t="shared" ca="1" si="239"/>
        <v>1107643512.1521685</v>
      </c>
      <c r="N953">
        <f t="shared" ca="1" si="239"/>
        <v>286894.85028252116</v>
      </c>
      <c r="O953">
        <f t="shared" ca="1" si="239"/>
        <v>1677.1740551526671</v>
      </c>
      <c r="P953">
        <f t="shared" ca="1" si="239"/>
        <v>8813481.9213134274</v>
      </c>
      <c r="Q953">
        <f t="shared" ca="1" si="235"/>
        <v>698455738.6448952</v>
      </c>
      <c r="R953">
        <f t="shared" ca="1" si="236"/>
        <v>206385.9485561199</v>
      </c>
      <c r="S953">
        <f t="shared" ca="1" si="237"/>
        <v>985.1088800025467</v>
      </c>
      <c r="T953">
        <f t="shared" ca="1" si="238"/>
        <v>8651919.1432557907</v>
      </c>
      <c r="V953">
        <f t="shared" ca="1" si="234"/>
        <v>7.3391406279562232E+70</v>
      </c>
      <c r="W953">
        <f t="shared" ca="1" si="234"/>
        <v>2.024435741869156E+65</v>
      </c>
      <c r="X953">
        <f t="shared" ca="1" si="234"/>
        <v>4.2406669438442889E+62</v>
      </c>
      <c r="Y953">
        <f t="shared" ca="1" si="234"/>
        <v>2.8003089323069602E+67</v>
      </c>
    </row>
    <row r="954" spans="1:25" x14ac:dyDescent="0.2">
      <c r="A954">
        <f t="shared" si="240"/>
        <v>926</v>
      </c>
      <c r="B954">
        <f t="shared" ca="1" si="227"/>
        <v>0.68778741030160018</v>
      </c>
      <c r="C954">
        <f t="shared" ca="1" si="227"/>
        <v>0.36976325458642778</v>
      </c>
      <c r="D954">
        <f t="shared" ca="1" si="227"/>
        <v>0.69547930293048943</v>
      </c>
      <c r="E954">
        <f t="shared" ca="1" si="227"/>
        <v>0.30233634408108112</v>
      </c>
      <c r="F954">
        <f t="shared" ca="1" si="228"/>
        <v>4.1552253415828422E-10</v>
      </c>
      <c r="G954">
        <f t="shared" ca="1" si="229"/>
        <v>3.0356686709967107E-30</v>
      </c>
      <c r="H954">
        <f t="shared" ca="1" si="230"/>
        <v>2.5144919014407563E-42</v>
      </c>
      <c r="I954">
        <f t="shared" ca="1" si="231"/>
        <v>1.5644719204246054E-23</v>
      </c>
      <c r="K954">
        <f t="shared" ca="1" si="232"/>
        <v>1.0388063353957497E-10</v>
      </c>
      <c r="M954">
        <f t="shared" ca="1" si="239"/>
        <v>1142566299.0844133</v>
      </c>
      <c r="N954">
        <f t="shared" ca="1" si="239"/>
        <v>297214.14771032718</v>
      </c>
      <c r="O954">
        <f t="shared" ca="1" si="239"/>
        <v>1726.4294991527945</v>
      </c>
      <c r="P954">
        <f t="shared" ca="1" si="239"/>
        <v>9246077.8784762174</v>
      </c>
      <c r="Q954">
        <f t="shared" ca="1" si="235"/>
        <v>733378525.57713997</v>
      </c>
      <c r="R954">
        <f t="shared" ca="1" si="236"/>
        <v>216705.24598392591</v>
      </c>
      <c r="S954">
        <f t="shared" ca="1" si="237"/>
        <v>1034.364324002674</v>
      </c>
      <c r="T954">
        <f t="shared" ca="1" si="238"/>
        <v>9084515.1004185807</v>
      </c>
      <c r="V954">
        <f t="shared" ca="1" si="234"/>
        <v>9.0007767454728257E+70</v>
      </c>
      <c r="W954">
        <f t="shared" ca="1" si="234"/>
        <v>2.4827830766330721E+65</v>
      </c>
      <c r="X954">
        <f t="shared" ca="1" si="234"/>
        <v>5.2007855344881483E+62</v>
      </c>
      <c r="Y954">
        <f t="shared" ca="1" si="234"/>
        <v>3.4343197379319476E+67</v>
      </c>
    </row>
    <row r="955" spans="1:25" x14ac:dyDescent="0.2">
      <c r="A955">
        <f t="shared" si="240"/>
        <v>927</v>
      </c>
      <c r="B955">
        <f t="shared" ca="1" si="227"/>
        <v>9.6998531308491787E-2</v>
      </c>
      <c r="C955">
        <f t="shared" ca="1" si="227"/>
        <v>0.63212895876024067</v>
      </c>
      <c r="D955">
        <f t="shared" ca="1" si="227"/>
        <v>0.32388326674856549</v>
      </c>
      <c r="E955">
        <f t="shared" ca="1" si="227"/>
        <v>0.70771898527854271</v>
      </c>
      <c r="F955">
        <f t="shared" ca="1" si="228"/>
        <v>4.5707478757411267E-10</v>
      </c>
      <c r="G955">
        <f t="shared" ca="1" si="229"/>
        <v>3.3392355380963823E-30</v>
      </c>
      <c r="H955">
        <f t="shared" ca="1" si="230"/>
        <v>2.7659410915848321E-42</v>
      </c>
      <c r="I955">
        <f t="shared" ca="1" si="231"/>
        <v>1.7209191124670659E-23</v>
      </c>
      <c r="K955">
        <f t="shared" ca="1" si="232"/>
        <v>1.1426869689353247E-10</v>
      </c>
      <c r="M955">
        <f t="shared" ca="1" si="239"/>
        <v>1179235225.3632703</v>
      </c>
      <c r="N955">
        <f t="shared" ca="1" si="239"/>
        <v>308049.41000952345</v>
      </c>
      <c r="O955">
        <f t="shared" ca="1" si="239"/>
        <v>1778.1477153529281</v>
      </c>
      <c r="P955">
        <f t="shared" ca="1" si="239"/>
        <v>9700303.6334971469</v>
      </c>
      <c r="Q955">
        <f t="shared" ca="1" si="235"/>
        <v>770047451.85599709</v>
      </c>
      <c r="R955">
        <f t="shared" ca="1" si="236"/>
        <v>227540.50828312221</v>
      </c>
      <c r="S955">
        <f t="shared" ca="1" si="237"/>
        <v>1086.0825402028079</v>
      </c>
      <c r="T955">
        <f t="shared" ca="1" si="238"/>
        <v>9538740.8554395102</v>
      </c>
      <c r="V955">
        <f t="shared" ca="1" si="234"/>
        <v>1.10386196598068E+71</v>
      </c>
      <c r="W955">
        <f t="shared" ca="1" si="234"/>
        <v>3.044903662846904E+65</v>
      </c>
      <c r="X955">
        <f t="shared" ca="1" si="234"/>
        <v>6.3782821272969898E+62</v>
      </c>
      <c r="Y955">
        <f t="shared" ca="1" si="234"/>
        <v>4.2118753135684687E+67</v>
      </c>
    </row>
    <row r="956" spans="1:25" x14ac:dyDescent="0.2">
      <c r="A956">
        <f t="shared" si="240"/>
        <v>928</v>
      </c>
      <c r="B956">
        <f t="shared" ca="1" si="227"/>
        <v>0.64842205904745376</v>
      </c>
      <c r="C956">
        <f t="shared" ca="1" si="227"/>
        <v>0.44173185779768975</v>
      </c>
      <c r="D956">
        <f t="shared" ca="1" si="227"/>
        <v>0.78036422936447791</v>
      </c>
      <c r="E956">
        <f t="shared" ca="1" si="227"/>
        <v>0.75934812718490252</v>
      </c>
      <c r="F956">
        <f t="shared" ca="1" si="228"/>
        <v>5.0278226633152396E-10</v>
      </c>
      <c r="G956">
        <f t="shared" ca="1" si="229"/>
        <v>3.6731590919060208E-30</v>
      </c>
      <c r="H956">
        <f t="shared" ca="1" si="230"/>
        <v>3.0425352007433154E-42</v>
      </c>
      <c r="I956">
        <f t="shared" ca="1" si="231"/>
        <v>1.8930110237137726E-23</v>
      </c>
      <c r="K956">
        <f t="shared" ca="1" si="232"/>
        <v>1.2569556658288572E-10</v>
      </c>
      <c r="M956">
        <f t="shared" ca="1" si="239"/>
        <v>1217737597.9560702</v>
      </c>
      <c r="N956">
        <f t="shared" ca="1" si="239"/>
        <v>319426.43542367953</v>
      </c>
      <c r="O956">
        <f t="shared" ca="1" si="239"/>
        <v>1832.4518423630684</v>
      </c>
      <c r="P956">
        <f t="shared" ca="1" si="239"/>
        <v>10177240.676269121</v>
      </c>
      <c r="Q956">
        <f t="shared" ca="1" si="235"/>
        <v>808549824.44879699</v>
      </c>
      <c r="R956">
        <f t="shared" ca="1" si="236"/>
        <v>238917.53369727833</v>
      </c>
      <c r="S956">
        <f t="shared" ca="1" si="237"/>
        <v>1140.3866672129484</v>
      </c>
      <c r="T956">
        <f t="shared" ca="1" si="238"/>
        <v>10015677.898211487</v>
      </c>
      <c r="V956">
        <f t="shared" ca="1" si="234"/>
        <v>1.3537845392639182E+71</v>
      </c>
      <c r="W956">
        <f t="shared" ca="1" si="234"/>
        <v>3.7342925377885155E+65</v>
      </c>
      <c r="X956">
        <f t="shared" ca="1" si="234"/>
        <v>7.8223727215085223E+62</v>
      </c>
      <c r="Y956">
        <f t="shared" ca="1" si="234"/>
        <v>5.1654752646094502E+67</v>
      </c>
    </row>
    <row r="957" spans="1:25" x14ac:dyDescent="0.2">
      <c r="A957">
        <f t="shared" si="240"/>
        <v>929</v>
      </c>
      <c r="B957">
        <f t="shared" ca="1" si="227"/>
        <v>0.43871243719078723</v>
      </c>
      <c r="C957">
        <f t="shared" ca="1" si="227"/>
        <v>0.84250538542029696</v>
      </c>
      <c r="D957">
        <f t="shared" ca="1" si="227"/>
        <v>0.79189509809566594</v>
      </c>
      <c r="E957">
        <f t="shared" ca="1" si="227"/>
        <v>0.65491953766443367</v>
      </c>
      <c r="F957">
        <f t="shared" ca="1" si="228"/>
        <v>5.5306049296467638E-10</v>
      </c>
      <c r="G957">
        <f t="shared" ca="1" si="229"/>
        <v>4.0404750010966231E-30</v>
      </c>
      <c r="H957">
        <f t="shared" ca="1" si="230"/>
        <v>3.3467887208176474E-42</v>
      </c>
      <c r="I957">
        <f t="shared" ca="1" si="231"/>
        <v>2.08231212608515E-23</v>
      </c>
      <c r="K957">
        <f t="shared" ca="1" si="232"/>
        <v>1.3826512324117429E-10</v>
      </c>
      <c r="M957">
        <f t="shared" ca="1" si="239"/>
        <v>1258165089.17851</v>
      </c>
      <c r="N957">
        <f t="shared" ca="1" si="239"/>
        <v>331372.31210854347</v>
      </c>
      <c r="O957">
        <f t="shared" ca="1" si="239"/>
        <v>1889.4711757237158</v>
      </c>
      <c r="P957">
        <f t="shared" ca="1" si="239"/>
        <v>10678024.571179695</v>
      </c>
      <c r="Q957">
        <f t="shared" ca="1" si="235"/>
        <v>848977315.67123687</v>
      </c>
      <c r="R957">
        <f t="shared" ca="1" si="236"/>
        <v>250863.41038214226</v>
      </c>
      <c r="S957">
        <f t="shared" ca="1" si="237"/>
        <v>1197.406000573596</v>
      </c>
      <c r="T957">
        <f t="shared" ca="1" si="238"/>
        <v>10516461.793122062</v>
      </c>
      <c r="V957">
        <f t="shared" ca="1" si="234"/>
        <v>1.6602914451552873E+71</v>
      </c>
      <c r="W957">
        <f t="shared" ca="1" si="234"/>
        <v>4.5797641902223076E+65</v>
      </c>
      <c r="X957">
        <f t="shared" ca="1" si="234"/>
        <v>9.5934161852655074E+62</v>
      </c>
      <c r="Y957">
        <f t="shared" ca="1" si="234"/>
        <v>6.3349773492430143E+67</v>
      </c>
    </row>
    <row r="958" spans="1:25" x14ac:dyDescent="0.2">
      <c r="A958">
        <f t="shared" si="240"/>
        <v>930</v>
      </c>
      <c r="B958">
        <f t="shared" ca="1" si="227"/>
        <v>0.42664802677496538</v>
      </c>
      <c r="C958">
        <f t="shared" ca="1" si="227"/>
        <v>0.95332265956391604</v>
      </c>
      <c r="D958">
        <f t="shared" ca="1" si="227"/>
        <v>0.26260260987164474</v>
      </c>
      <c r="E958">
        <f t="shared" ca="1" si="227"/>
        <v>0.76278097733911188</v>
      </c>
      <c r="F958">
        <f t="shared" ca="1" si="228"/>
        <v>6.0836654226114404E-10</v>
      </c>
      <c r="G958">
        <f t="shared" ca="1" si="229"/>
        <v>2.0202375005483116E-31</v>
      </c>
      <c r="H958">
        <f t="shared" ca="1" si="230"/>
        <v>3.6814675928994124E-42</v>
      </c>
      <c r="I958">
        <f t="shared" ca="1" si="231"/>
        <v>2.2905433386936652E-23</v>
      </c>
      <c r="K958">
        <f t="shared" ca="1" si="232"/>
        <v>1.5209163556529175E-10</v>
      </c>
      <c r="M958">
        <f t="shared" ca="1" si="239"/>
        <v>1300613954.9620719</v>
      </c>
      <c r="N958">
        <f t="shared" ca="1" si="239"/>
        <v>231960.61847598042</v>
      </c>
      <c r="O958">
        <f t="shared" ca="1" si="239"/>
        <v>1949.3414757523956</v>
      </c>
      <c r="P958">
        <f t="shared" ca="1" si="239"/>
        <v>11203847.660835799</v>
      </c>
      <c r="Q958">
        <f t="shared" ca="1" si="235"/>
        <v>891426181.45479882</v>
      </c>
      <c r="R958">
        <f t="shared" ca="1" si="236"/>
        <v>111954.86415167015</v>
      </c>
      <c r="S958">
        <f t="shared" ca="1" si="237"/>
        <v>1257.2763006022758</v>
      </c>
      <c r="T958">
        <f t="shared" ca="1" si="238"/>
        <v>11042284.882778166</v>
      </c>
      <c r="V958">
        <f t="shared" ca="1" si="234"/>
        <v>2.036193798131745E+71</v>
      </c>
      <c r="W958">
        <f t="shared" ca="1" si="234"/>
        <v>2.612220788792484E+65</v>
      </c>
      <c r="X958">
        <f t="shared" ca="1" si="234"/>
        <v>1.1765437084154406E+63</v>
      </c>
      <c r="Y958">
        <f t="shared" ca="1" si="234"/>
        <v>7.769263419066306E+67</v>
      </c>
    </row>
    <row r="959" spans="1:25" x14ac:dyDescent="0.2">
      <c r="A959">
        <f t="shared" si="240"/>
        <v>931</v>
      </c>
      <c r="B959">
        <f t="shared" ca="1" si="227"/>
        <v>0.40225939732246785</v>
      </c>
      <c r="C959">
        <f t="shared" ca="1" si="227"/>
        <v>0.54051652037047149</v>
      </c>
      <c r="D959">
        <f t="shared" ca="1" si="227"/>
        <v>0.35518450904238896</v>
      </c>
      <c r="E959">
        <f t="shared" ca="1" si="227"/>
        <v>0.32820688146393451</v>
      </c>
      <c r="F959">
        <f t="shared" ca="1" si="228"/>
        <v>6.6920319648725853E-10</v>
      </c>
      <c r="G959">
        <f t="shared" ca="1" si="229"/>
        <v>2.2222612506031431E-31</v>
      </c>
      <c r="H959">
        <f t="shared" ca="1" si="230"/>
        <v>4.0496143521893542E-42</v>
      </c>
      <c r="I959">
        <f t="shared" ca="1" si="231"/>
        <v>2.5195976725630319E-23</v>
      </c>
      <c r="K959">
        <f t="shared" ca="1" si="232"/>
        <v>1.6730079912182094E-10</v>
      </c>
      <c r="M959">
        <f t="shared" ca="1" si="239"/>
        <v>1345185264.0348117</v>
      </c>
      <c r="N959">
        <f t="shared" ca="1" si="239"/>
        <v>237558.36168356391</v>
      </c>
      <c r="O959">
        <f t="shared" ca="1" si="239"/>
        <v>2012.2052907825093</v>
      </c>
      <c r="P959">
        <f t="shared" ca="1" si="239"/>
        <v>11755961.904974706</v>
      </c>
      <c r="Q959">
        <f t="shared" ca="1" si="235"/>
        <v>935997490.52753878</v>
      </c>
      <c r="R959">
        <f t="shared" ca="1" si="236"/>
        <v>117552.60735925366</v>
      </c>
      <c r="S959">
        <f t="shared" ca="1" si="237"/>
        <v>1320.1401156323898</v>
      </c>
      <c r="T959">
        <f t="shared" ca="1" si="238"/>
        <v>11594399.126917075</v>
      </c>
      <c r="V959">
        <f t="shared" ca="1" si="234"/>
        <v>2.4972032444354352E+71</v>
      </c>
      <c r="W959">
        <f t="shared" ca="1" si="234"/>
        <v>3.2036470373986568E+65</v>
      </c>
      <c r="X959">
        <f t="shared" ca="1" si="234"/>
        <v>1.4429219696921205E+63</v>
      </c>
      <c r="Y959">
        <f t="shared" ca="1" si="234"/>
        <v>9.5282825410661724E+67</v>
      </c>
    </row>
    <row r="960" spans="1:25" x14ac:dyDescent="0.2">
      <c r="A960">
        <f t="shared" si="240"/>
        <v>932</v>
      </c>
      <c r="B960">
        <f t="shared" ca="1" si="227"/>
        <v>0.77438886367340942</v>
      </c>
      <c r="C960">
        <f t="shared" ca="1" si="227"/>
        <v>0.50785593416796793</v>
      </c>
      <c r="D960">
        <f t="shared" ca="1" si="227"/>
        <v>0.5045947721500964</v>
      </c>
      <c r="E960">
        <f t="shared" ca="1" si="227"/>
        <v>0.63588008990568479</v>
      </c>
      <c r="F960">
        <f t="shared" ca="1" si="228"/>
        <v>7.3612351613598449E-10</v>
      </c>
      <c r="G960">
        <f t="shared" ca="1" si="229"/>
        <v>2.4444873756634576E-31</v>
      </c>
      <c r="H960">
        <f t="shared" ca="1" si="230"/>
        <v>4.4545757874082901E-42</v>
      </c>
      <c r="I960">
        <f t="shared" ca="1" si="231"/>
        <v>2.7715574398193351E-23</v>
      </c>
      <c r="K960">
        <f t="shared" ca="1" si="232"/>
        <v>1.8403087903400305E-10</v>
      </c>
      <c r="M960">
        <f t="shared" ca="1" si="239"/>
        <v>1391985138.5611887</v>
      </c>
      <c r="N960">
        <f t="shared" ca="1" si="239"/>
        <v>243435.99205152658</v>
      </c>
      <c r="O960">
        <f t="shared" ca="1" si="239"/>
        <v>2078.2122965641288</v>
      </c>
      <c r="P960">
        <f t="shared" ca="1" si="239"/>
        <v>12335681.861320561</v>
      </c>
      <c r="Q960">
        <f t="shared" ca="1" si="235"/>
        <v>982797365.05391574</v>
      </c>
      <c r="R960">
        <f t="shared" ca="1" si="236"/>
        <v>123430.23772721634</v>
      </c>
      <c r="S960">
        <f t="shared" ca="1" si="237"/>
        <v>1386.1471214140095</v>
      </c>
      <c r="T960">
        <f t="shared" ca="1" si="238"/>
        <v>12174119.08326293</v>
      </c>
      <c r="V960">
        <f t="shared" ca="1" si="234"/>
        <v>3.0625886640753752E+71</v>
      </c>
      <c r="W960">
        <f t="shared" ca="1" si="234"/>
        <v>3.9289765950363993E+65</v>
      </c>
      <c r="X960">
        <f t="shared" ca="1" si="234"/>
        <v>1.7696102539396866E+63</v>
      </c>
      <c r="Y960">
        <f t="shared" ca="1" si="234"/>
        <v>1.168555669763829E+68</v>
      </c>
    </row>
    <row r="961" spans="1:25" x14ac:dyDescent="0.2">
      <c r="A961">
        <f t="shared" si="240"/>
        <v>933</v>
      </c>
      <c r="B961">
        <f t="shared" ca="1" si="227"/>
        <v>0.25778798215687848</v>
      </c>
      <c r="C961">
        <f t="shared" ca="1" si="227"/>
        <v>0.85275418095360744</v>
      </c>
      <c r="D961">
        <f t="shared" ca="1" si="227"/>
        <v>0.8473860889861996</v>
      </c>
      <c r="E961">
        <f t="shared" ca="1" si="227"/>
        <v>0.66683738303721185</v>
      </c>
      <c r="F961">
        <f t="shared" ca="1" si="228"/>
        <v>8.0973586774958302E-10</v>
      </c>
      <c r="G961">
        <f t="shared" ca="1" si="229"/>
        <v>2.6889361132298035E-31</v>
      </c>
      <c r="H961">
        <f t="shared" ca="1" si="230"/>
        <v>4.9000333661491194E-42</v>
      </c>
      <c r="I961">
        <f t="shared" ca="1" si="231"/>
        <v>3.0487131838012686E-23</v>
      </c>
      <c r="K961">
        <f t="shared" ca="1" si="232"/>
        <v>2.0243396693740338E-10</v>
      </c>
      <c r="M961">
        <f t="shared" ca="1" si="239"/>
        <v>1441125006.8138845</v>
      </c>
      <c r="N961">
        <f t="shared" ca="1" si="239"/>
        <v>249607.50393788741</v>
      </c>
      <c r="O961">
        <f t="shared" ca="1" si="239"/>
        <v>2147.5196526348291</v>
      </c>
      <c r="P961">
        <f t="shared" ca="1" si="239"/>
        <v>12944387.815483708</v>
      </c>
      <c r="Q961">
        <f t="shared" ca="1" si="235"/>
        <v>1031937233.3066115</v>
      </c>
      <c r="R961">
        <f t="shared" ca="1" si="236"/>
        <v>129601.74961357718</v>
      </c>
      <c r="S961">
        <f t="shared" ca="1" si="237"/>
        <v>1455.45447748471</v>
      </c>
      <c r="T961">
        <f t="shared" ca="1" si="238"/>
        <v>12782825.037426077</v>
      </c>
      <c r="V961">
        <f t="shared" ca="1" si="234"/>
        <v>3.7559815550549977E+71</v>
      </c>
      <c r="W961">
        <f t="shared" ca="1" si="234"/>
        <v>4.8185261685002785E+65</v>
      </c>
      <c r="X961">
        <f t="shared" ca="1" si="234"/>
        <v>2.1702631996910144E+63</v>
      </c>
      <c r="Y961">
        <f t="shared" ca="1" si="234"/>
        <v>1.4331253795759033E+68</v>
      </c>
    </row>
    <row r="962" spans="1:25" x14ac:dyDescent="0.2">
      <c r="A962">
        <f t="shared" si="240"/>
        <v>934</v>
      </c>
      <c r="B962">
        <f t="shared" ca="1" si="227"/>
        <v>0.64604702001609959</v>
      </c>
      <c r="C962">
        <f t="shared" ca="1" si="227"/>
        <v>0.58680138021965955</v>
      </c>
      <c r="D962">
        <f t="shared" ca="1" si="227"/>
        <v>0.93673533952380439</v>
      </c>
      <c r="E962">
        <f t="shared" ca="1" si="227"/>
        <v>0.77115213229062241</v>
      </c>
      <c r="F962">
        <f t="shared" ca="1" si="228"/>
        <v>8.9070945452454141E-10</v>
      </c>
      <c r="G962">
        <f t="shared" ca="1" si="229"/>
        <v>2.9578297245527843E-31</v>
      </c>
      <c r="H962">
        <f t="shared" ca="1" si="230"/>
        <v>5.390036702764032E-42</v>
      </c>
      <c r="I962">
        <f t="shared" ca="1" si="231"/>
        <v>3.3535845021813956E-23</v>
      </c>
      <c r="K962">
        <f t="shared" ca="1" si="232"/>
        <v>2.2267736363114373E-10</v>
      </c>
      <c r="M962">
        <f t="shared" ca="1" si="239"/>
        <v>1492721868.4792151</v>
      </c>
      <c r="N962">
        <f t="shared" ca="1" si="239"/>
        <v>256087.59141856627</v>
      </c>
      <c r="O962">
        <f t="shared" ca="1" si="239"/>
        <v>2220.2923765090645</v>
      </c>
      <c r="P962">
        <f t="shared" ca="1" si="239"/>
        <v>13583529.067355013</v>
      </c>
      <c r="Q962">
        <f t="shared" ca="1" si="235"/>
        <v>1083534094.9719422</v>
      </c>
      <c r="R962">
        <f t="shared" ca="1" si="236"/>
        <v>136081.83709425604</v>
      </c>
      <c r="S962">
        <f t="shared" ca="1" si="237"/>
        <v>1528.2272013589456</v>
      </c>
      <c r="T962">
        <f t="shared" ca="1" si="238"/>
        <v>13421966.289297381</v>
      </c>
      <c r="V962">
        <f t="shared" ca="1" si="234"/>
        <v>4.606363762589226E+71</v>
      </c>
      <c r="W962">
        <f t="shared" ca="1" si="234"/>
        <v>5.9094763928739754E+65</v>
      </c>
      <c r="X962">
        <f t="shared" ca="1" si="234"/>
        <v>2.661626957374995E+63</v>
      </c>
      <c r="Y962">
        <f t="shared" ca="1" si="234"/>
        <v>1.7575956428328911E+68</v>
      </c>
    </row>
    <row r="963" spans="1:25" x14ac:dyDescent="0.2">
      <c r="A963">
        <f t="shared" si="240"/>
        <v>935</v>
      </c>
      <c r="B963">
        <f t="shared" ca="1" si="227"/>
        <v>0.24803955888983853</v>
      </c>
      <c r="C963">
        <f t="shared" ca="1" si="227"/>
        <v>0.77785194932000168</v>
      </c>
      <c r="D963">
        <f t="shared" ca="1" si="227"/>
        <v>0.61159571252796741</v>
      </c>
      <c r="E963">
        <f t="shared" ca="1" si="227"/>
        <v>5.8214102891682162E-2</v>
      </c>
      <c r="F963">
        <f t="shared" ca="1" si="228"/>
        <v>9.7978039997699572E-10</v>
      </c>
      <c r="G963">
        <f t="shared" ca="1" si="229"/>
        <v>3.2536126970080629E-31</v>
      </c>
      <c r="H963">
        <f t="shared" ca="1" si="230"/>
        <v>5.9290403730404351E-42</v>
      </c>
      <c r="I963">
        <f t="shared" ca="1" si="231"/>
        <v>3.6889429523995356E-23</v>
      </c>
      <c r="K963">
        <f t="shared" ca="1" si="232"/>
        <v>2.4494509999425813E-10</v>
      </c>
      <c r="M963">
        <f t="shared" ca="1" si="239"/>
        <v>1546898573.2278123</v>
      </c>
      <c r="N963">
        <f t="shared" ca="1" si="239"/>
        <v>262891.68327327905</v>
      </c>
      <c r="O963">
        <f t="shared" ca="1" si="239"/>
        <v>2296.703736577012</v>
      </c>
      <c r="P963">
        <f t="shared" ca="1" si="239"/>
        <v>14254627.381819881</v>
      </c>
      <c r="Q963">
        <f t="shared" ca="1" si="235"/>
        <v>1137710799.7205393</v>
      </c>
      <c r="R963">
        <f t="shared" ca="1" si="236"/>
        <v>142885.92894896885</v>
      </c>
      <c r="S963">
        <f t="shared" ca="1" si="237"/>
        <v>1604.6385614268931</v>
      </c>
      <c r="T963">
        <f t="shared" ca="1" si="238"/>
        <v>14093064.603762252</v>
      </c>
      <c r="V963">
        <f t="shared" ca="1" si="234"/>
        <v>5.649278837575249E+71</v>
      </c>
      <c r="W963">
        <f t="shared" ca="1" si="234"/>
        <v>7.247425876033777E+65</v>
      </c>
      <c r="X963">
        <f t="shared" ca="1" si="234"/>
        <v>3.2642391306427143E+63</v>
      </c>
      <c r="Y963">
        <f t="shared" ca="1" si="234"/>
        <v>2.1555283911162864E+68</v>
      </c>
    </row>
    <row r="964" spans="1:25" x14ac:dyDescent="0.2">
      <c r="A964">
        <f t="shared" si="240"/>
        <v>936</v>
      </c>
      <c r="B964">
        <f t="shared" ca="1" si="227"/>
        <v>0.95597862251270327</v>
      </c>
      <c r="C964">
        <f t="shared" ca="1" si="227"/>
        <v>0.78950528230481887</v>
      </c>
      <c r="D964">
        <f t="shared" ca="1" si="227"/>
        <v>8.5133476403176256E-2</v>
      </c>
      <c r="E964">
        <f t="shared" ca="1" si="227"/>
        <v>0.53489197902800822</v>
      </c>
      <c r="F964">
        <f t="shared" ca="1" si="228"/>
        <v>4.8989019998849786E-11</v>
      </c>
      <c r="G964">
        <f t="shared" ca="1" si="229"/>
        <v>3.5789739667088693E-31</v>
      </c>
      <c r="H964">
        <f t="shared" ca="1" si="230"/>
        <v>6.5219444103444791E-42</v>
      </c>
      <c r="I964">
        <f t="shared" ca="1" si="231"/>
        <v>4.0578372476394895E-23</v>
      </c>
      <c r="K964">
        <f t="shared" ca="1" si="232"/>
        <v>1.2247254999722591E-11</v>
      </c>
      <c r="M964">
        <f t="shared" ca="1" si="239"/>
        <v>1082829001.2594686</v>
      </c>
      <c r="N964">
        <f t="shared" ca="1" si="239"/>
        <v>270035.97972072748</v>
      </c>
      <c r="O964">
        <f t="shared" ca="1" si="239"/>
        <v>2376.9356646483566</v>
      </c>
      <c r="P964">
        <f t="shared" ca="1" si="239"/>
        <v>14959280.612007994</v>
      </c>
      <c r="Q964">
        <f t="shared" ca="1" si="235"/>
        <v>520955111.95437062</v>
      </c>
      <c r="R964">
        <f t="shared" ca="1" si="236"/>
        <v>150030.22539641731</v>
      </c>
      <c r="S964">
        <f t="shared" ca="1" si="237"/>
        <v>1684.8704894982379</v>
      </c>
      <c r="T964">
        <f t="shared" ca="1" si="238"/>
        <v>14797717.833950367</v>
      </c>
      <c r="V964">
        <f t="shared" ca="1" si="234"/>
        <v>3.1971734263799518E+71</v>
      </c>
      <c r="W964">
        <f t="shared" ca="1" si="234"/>
        <v>8.8882970904058752E+65</v>
      </c>
      <c r="X964">
        <f t="shared" ca="1" si="234"/>
        <v>4.0032871896247068E+63</v>
      </c>
      <c r="Y964">
        <f t="shared" ca="1" si="234"/>
        <v>2.643556078359104E+68</v>
      </c>
    </row>
    <row r="965" spans="1:25" x14ac:dyDescent="0.2">
      <c r="A965">
        <f t="shared" si="240"/>
        <v>937</v>
      </c>
      <c r="B965">
        <f t="shared" ca="1" si="227"/>
        <v>1.8048034703720517E-2</v>
      </c>
      <c r="C965">
        <f t="shared" ca="1" si="227"/>
        <v>7.1988876210192232E-2</v>
      </c>
      <c r="D965">
        <f t="shared" ca="1" si="227"/>
        <v>0.91276648567898222</v>
      </c>
      <c r="E965">
        <f t="shared" ca="1" si="227"/>
        <v>5.3584180495986899E-2</v>
      </c>
      <c r="F965">
        <f t="shared" ca="1" si="228"/>
        <v>5.3887921998734766E-11</v>
      </c>
      <c r="G965">
        <f t="shared" ca="1" si="229"/>
        <v>3.9368713633797567E-31</v>
      </c>
      <c r="H965">
        <f t="shared" ca="1" si="230"/>
        <v>7.1741388513789271E-42</v>
      </c>
      <c r="I965">
        <f t="shared" ca="1" si="231"/>
        <v>4.4636209724034391E-23</v>
      </c>
      <c r="K965">
        <f t="shared" ca="1" si="232"/>
        <v>1.347198049969485E-11</v>
      </c>
      <c r="M965">
        <f t="shared" ca="1" si="239"/>
        <v>1108876756.857187</v>
      </c>
      <c r="N965">
        <f t="shared" ca="1" si="239"/>
        <v>277537.49099054834</v>
      </c>
      <c r="O965">
        <f t="shared" ca="1" si="239"/>
        <v>2461.1791891232683</v>
      </c>
      <c r="P965">
        <f t="shared" ca="1" si="239"/>
        <v>15699166.503705513</v>
      </c>
      <c r="Q965">
        <f t="shared" ca="1" si="235"/>
        <v>547002867.55208921</v>
      </c>
      <c r="R965">
        <f t="shared" ca="1" si="236"/>
        <v>157531.7366662382</v>
      </c>
      <c r="S965">
        <f t="shared" ca="1" si="237"/>
        <v>1769.1140139731499</v>
      </c>
      <c r="T965">
        <f t="shared" ca="1" si="238"/>
        <v>15537603.725647887</v>
      </c>
      <c r="V965">
        <f t="shared" ca="1" si="234"/>
        <v>3.9210373102522318E+71</v>
      </c>
      <c r="W965">
        <f t="shared" ca="1" si="234"/>
        <v>1.0900673772817122E+66</v>
      </c>
      <c r="X965">
        <f t="shared" ca="1" si="234"/>
        <v>4.9096612353451489E+63</v>
      </c>
      <c r="Y965">
        <f t="shared" ca="1" si="234"/>
        <v>3.2420768699828069E+68</v>
      </c>
    </row>
    <row r="966" spans="1:25" x14ac:dyDescent="0.2">
      <c r="A966">
        <f t="shared" si="240"/>
        <v>938</v>
      </c>
      <c r="B966">
        <f t="shared" ca="1" si="227"/>
        <v>0.68391340918938837</v>
      </c>
      <c r="C966">
        <f t="shared" ca="1" si="227"/>
        <v>0.4222557456485061</v>
      </c>
      <c r="D966">
        <f t="shared" ca="1" si="227"/>
        <v>0.21113434680778709</v>
      </c>
      <c r="E966">
        <f t="shared" ca="1" si="227"/>
        <v>0.89463721733670665</v>
      </c>
      <c r="F966">
        <f t="shared" ca="1" si="228"/>
        <v>5.9276714198608253E-11</v>
      </c>
      <c r="G966">
        <f t="shared" ca="1" si="229"/>
        <v>4.3305584997177329E-31</v>
      </c>
      <c r="H966">
        <f t="shared" ca="1" si="230"/>
        <v>7.8915527365168199E-42</v>
      </c>
      <c r="I966">
        <f t="shared" ca="1" si="231"/>
        <v>4.9099830696437832E-23</v>
      </c>
      <c r="K966">
        <f t="shared" ca="1" si="232"/>
        <v>1.4819178549664339E-11</v>
      </c>
      <c r="M966">
        <f t="shared" ca="1" si="239"/>
        <v>1136226900.2347915</v>
      </c>
      <c r="N966">
        <f t="shared" ca="1" si="239"/>
        <v>285414.07782386022</v>
      </c>
      <c r="O966">
        <f t="shared" ca="1" si="239"/>
        <v>2549.6348898219258</v>
      </c>
      <c r="P966">
        <f t="shared" ca="1" si="239"/>
        <v>16476046.689987907</v>
      </c>
      <c r="Q966">
        <f t="shared" ca="1" si="235"/>
        <v>574353010.9296937</v>
      </c>
      <c r="R966">
        <f t="shared" ca="1" si="236"/>
        <v>165408.32349955011</v>
      </c>
      <c r="S966">
        <f t="shared" ca="1" si="237"/>
        <v>1857.5697146718076</v>
      </c>
      <c r="T966">
        <f t="shared" ca="1" si="238"/>
        <v>16314483.911930284</v>
      </c>
      <c r="V966">
        <f t="shared" ca="1" si="234"/>
        <v>4.8087893704903294E+71</v>
      </c>
      <c r="W966">
        <f t="shared" ca="1" si="234"/>
        <v>1.3368667529086502E+66</v>
      </c>
      <c r="X966">
        <f t="shared" ca="1" si="234"/>
        <v>6.0212451178429163E+63</v>
      </c>
      <c r="Y966">
        <f t="shared" ca="1" si="234"/>
        <v>3.9761072280342513E+68</v>
      </c>
    </row>
    <row r="967" spans="1:25" x14ac:dyDescent="0.2">
      <c r="A967">
        <f t="shared" si="240"/>
        <v>939</v>
      </c>
      <c r="B967">
        <f t="shared" ca="1" si="227"/>
        <v>0.90302585247716483</v>
      </c>
      <c r="C967">
        <f t="shared" ca="1" si="227"/>
        <v>0.95010234340206767</v>
      </c>
      <c r="D967">
        <f t="shared" ca="1" si="227"/>
        <v>0.76701395032900332</v>
      </c>
      <c r="E967">
        <f t="shared" ca="1" si="227"/>
        <v>0.88360644727404059</v>
      </c>
      <c r="F967">
        <f t="shared" ca="1" si="228"/>
        <v>6.5204385618469085E-11</v>
      </c>
      <c r="G967">
        <f t="shared" ca="1" si="229"/>
        <v>2.1652792498588666E-32</v>
      </c>
      <c r="H967">
        <f t="shared" ca="1" si="230"/>
        <v>8.6807080101685026E-42</v>
      </c>
      <c r="I967">
        <f t="shared" ca="1" si="231"/>
        <v>5.4009813766081623E-23</v>
      </c>
      <c r="K967">
        <f t="shared" ca="1" si="232"/>
        <v>1.6301096404630774E-11</v>
      </c>
      <c r="M967">
        <f t="shared" ca="1" si="239"/>
        <v>1164944550.7812762</v>
      </c>
      <c r="N967">
        <f t="shared" ca="1" si="239"/>
        <v>199789.85447670214</v>
      </c>
      <c r="O967">
        <f t="shared" ca="1" si="239"/>
        <v>2642.5133755555162</v>
      </c>
      <c r="P967">
        <f t="shared" ca="1" si="239"/>
        <v>17291770.885584421</v>
      </c>
      <c r="Q967">
        <f t="shared" ca="1" si="235"/>
        <v>603070661.47617841</v>
      </c>
      <c r="R967">
        <f t="shared" ca="1" si="236"/>
        <v>93894.639522135578</v>
      </c>
      <c r="S967">
        <f t="shared" ca="1" si="237"/>
        <v>1950.448200405398</v>
      </c>
      <c r="T967">
        <f t="shared" ca="1" si="238"/>
        <v>17130208.107526802</v>
      </c>
      <c r="V967">
        <f t="shared" ca="1" si="234"/>
        <v>5.8975351112517798E+71</v>
      </c>
      <c r="W967">
        <f t="shared" ca="1" si="234"/>
        <v>7.0497248448808205E+65</v>
      </c>
      <c r="X967">
        <f t="shared" ca="1" si="234"/>
        <v>7.3844998730545617E+63</v>
      </c>
      <c r="Y967">
        <f t="shared" ca="1" si="234"/>
        <v>4.8763275279497178E+68</v>
      </c>
    </row>
    <row r="968" spans="1:25" x14ac:dyDescent="0.2">
      <c r="A968">
        <f t="shared" si="240"/>
        <v>940</v>
      </c>
      <c r="B968">
        <f t="shared" ca="1" si="227"/>
        <v>0.14145754378260234</v>
      </c>
      <c r="C968">
        <f t="shared" ca="1" si="227"/>
        <v>0.49537374209448004</v>
      </c>
      <c r="D968">
        <f t="shared" ca="1" si="227"/>
        <v>0.20443481856446022</v>
      </c>
      <c r="E968">
        <f t="shared" ca="1" si="227"/>
        <v>0.86470521040565906</v>
      </c>
      <c r="F968">
        <f t="shared" ca="1" si="228"/>
        <v>7.1724824180315995E-11</v>
      </c>
      <c r="G968">
        <f t="shared" ca="1" si="229"/>
        <v>2.3818071748447534E-32</v>
      </c>
      <c r="H968">
        <f t="shared" ca="1" si="230"/>
        <v>9.548778811185354E-42</v>
      </c>
      <c r="I968">
        <f t="shared" ca="1" si="231"/>
        <v>5.9410795142689791E-23</v>
      </c>
      <c r="K968">
        <f t="shared" ca="1" si="232"/>
        <v>1.7931206045093852E-11</v>
      </c>
      <c r="M968">
        <f t="shared" ca="1" si="239"/>
        <v>1195098083.8550851</v>
      </c>
      <c r="N968">
        <f t="shared" ca="1" si="239"/>
        <v>204484.58645280893</v>
      </c>
      <c r="O968">
        <f t="shared" ca="1" si="239"/>
        <v>2740.0357855757861</v>
      </c>
      <c r="P968">
        <f t="shared" ca="1" si="239"/>
        <v>18148281.290960763</v>
      </c>
      <c r="Q968">
        <f t="shared" ca="1" si="235"/>
        <v>633224194.54998744</v>
      </c>
      <c r="R968">
        <f t="shared" ca="1" si="236"/>
        <v>98589.37149824237</v>
      </c>
      <c r="S968">
        <f t="shared" ca="1" si="237"/>
        <v>2047.9706104256679</v>
      </c>
      <c r="T968">
        <f t="shared" ca="1" si="238"/>
        <v>17986718.512903143</v>
      </c>
      <c r="V968">
        <f t="shared" ca="1" si="234"/>
        <v>7.2327809992852939E+71</v>
      </c>
      <c r="W968">
        <f t="shared" ca="1" si="234"/>
        <v>8.6458350728531363E+65</v>
      </c>
      <c r="X968">
        <f t="shared" ca="1" si="234"/>
        <v>9.0564056616047986E+63</v>
      </c>
      <c r="Y968">
        <f t="shared" ca="1" si="234"/>
        <v>5.9803644107445509E+68</v>
      </c>
    </row>
    <row r="969" spans="1:25" x14ac:dyDescent="0.2">
      <c r="A969">
        <f t="shared" si="240"/>
        <v>941</v>
      </c>
      <c r="B969">
        <f t="shared" ca="1" si="227"/>
        <v>0.4712748827468376</v>
      </c>
      <c r="C969">
        <f t="shared" ca="1" si="227"/>
        <v>0.59599757905011919</v>
      </c>
      <c r="D969">
        <f t="shared" ca="1" si="227"/>
        <v>9.541914172894006E-2</v>
      </c>
      <c r="E969">
        <f t="shared" ca="1" si="227"/>
        <v>0.99793269406938168</v>
      </c>
      <c r="F969">
        <f t="shared" ca="1" si="228"/>
        <v>7.88973065983476E-11</v>
      </c>
      <c r="G969">
        <f t="shared" ca="1" si="229"/>
        <v>2.619987892329229E-32</v>
      </c>
      <c r="H969">
        <f t="shared" ca="1" si="230"/>
        <v>1.050365669230389E-41</v>
      </c>
      <c r="I969">
        <f t="shared" ca="1" si="231"/>
        <v>2.9705397571344898E-24</v>
      </c>
      <c r="K969">
        <f t="shared" ca="1" si="232"/>
        <v>1.9724326649587643E-11</v>
      </c>
      <c r="M969">
        <f t="shared" ca="1" si="239"/>
        <v>1226759293.5825846</v>
      </c>
      <c r="N969">
        <f t="shared" ca="1" si="239"/>
        <v>209414.05502772104</v>
      </c>
      <c r="O969">
        <f t="shared" ca="1" si="239"/>
        <v>2842.4343160970693</v>
      </c>
      <c r="P969">
        <f t="shared" ca="1" si="239"/>
        <v>12703796.903672533</v>
      </c>
      <c r="Q969">
        <f t="shared" ca="1" si="235"/>
        <v>664885404.27748692</v>
      </c>
      <c r="R969">
        <f t="shared" ca="1" si="236"/>
        <v>103518.8400731545</v>
      </c>
      <c r="S969">
        <f t="shared" ca="1" si="237"/>
        <v>2150.3691409469516</v>
      </c>
      <c r="T969">
        <f t="shared" ca="1" si="238"/>
        <v>6343820.3129333854</v>
      </c>
      <c r="V969">
        <f t="shared" ca="1" si="234"/>
        <v>8.8703365044517161E+71</v>
      </c>
      <c r="W969">
        <f t="shared" ca="1" si="234"/>
        <v>1.0603316548057573E+66</v>
      </c>
      <c r="X969">
        <f t="shared" ca="1" si="234"/>
        <v>1.1106843377007319E+64</v>
      </c>
      <c r="Y969">
        <f t="shared" ca="1" si="234"/>
        <v>3.1440563709700821E+68</v>
      </c>
    </row>
    <row r="970" spans="1:25" x14ac:dyDescent="0.2">
      <c r="A970">
        <f t="shared" si="240"/>
        <v>942</v>
      </c>
      <c r="B970">
        <f t="shared" ca="1" si="227"/>
        <v>0.84321462281606929</v>
      </c>
      <c r="C970">
        <f t="shared" ca="1" si="227"/>
        <v>0.45678108083944124</v>
      </c>
      <c r="D970">
        <f t="shared" ca="1" si="227"/>
        <v>0.17295156760201125</v>
      </c>
      <c r="E970">
        <f t="shared" ca="1" si="227"/>
        <v>0.78991991935639339</v>
      </c>
      <c r="F970">
        <f t="shared" ca="1" si="228"/>
        <v>8.6787037258182373E-11</v>
      </c>
      <c r="G970">
        <f t="shared" ca="1" si="229"/>
        <v>2.8819866815621521E-32</v>
      </c>
      <c r="H970">
        <f t="shared" ca="1" si="230"/>
        <v>1.155402236153428E-41</v>
      </c>
      <c r="I970">
        <f t="shared" ca="1" si="231"/>
        <v>3.2675937328479391E-24</v>
      </c>
      <c r="K970">
        <f t="shared" ca="1" si="232"/>
        <v>2.1696759314546411E-11</v>
      </c>
      <c r="M970">
        <f t="shared" ca="1" si="239"/>
        <v>1260003563.796459</v>
      </c>
      <c r="N970">
        <f t="shared" ca="1" si="239"/>
        <v>214589.99703137876</v>
      </c>
      <c r="O970">
        <f t="shared" ca="1" si="239"/>
        <v>2949.9527731444168</v>
      </c>
      <c r="P970">
        <f t="shared" ca="1" si="239"/>
        <v>13020987.919319203</v>
      </c>
      <c r="Q970">
        <f t="shared" ca="1" si="235"/>
        <v>698129674.49136138</v>
      </c>
      <c r="R970">
        <f t="shared" ca="1" si="236"/>
        <v>108694.78207681223</v>
      </c>
      <c r="S970">
        <f t="shared" ca="1" si="237"/>
        <v>2257.8875979942995</v>
      </c>
      <c r="T970">
        <f t="shared" ca="1" si="238"/>
        <v>6661011.3285800554</v>
      </c>
      <c r="V970">
        <f t="shared" ca="1" si="234"/>
        <v>1.0878646776389846E+72</v>
      </c>
      <c r="W970">
        <f t="shared" ca="1" si="234"/>
        <v>1.3003986413218663E+66</v>
      </c>
      <c r="X970">
        <f t="shared" ca="1" si="234"/>
        <v>1.3621515467706155E+64</v>
      </c>
      <c r="Y970">
        <f t="shared" ca="1" si="234"/>
        <v>3.8558941577556049E+68</v>
      </c>
    </row>
    <row r="971" spans="1:25" x14ac:dyDescent="0.2">
      <c r="A971">
        <f t="shared" si="240"/>
        <v>943</v>
      </c>
      <c r="B971">
        <f t="shared" ca="1" si="227"/>
        <v>0.50355364039695194</v>
      </c>
      <c r="C971">
        <f t="shared" ca="1" si="227"/>
        <v>0.60625357717100825</v>
      </c>
      <c r="D971">
        <f t="shared" ca="1" si="227"/>
        <v>0.72286837107108448</v>
      </c>
      <c r="E971">
        <f t="shared" ca="1" si="227"/>
        <v>4.7517866487911675E-4</v>
      </c>
      <c r="F971">
        <f t="shared" ca="1" si="228"/>
        <v>9.5465740984000619E-11</v>
      </c>
      <c r="G971">
        <f t="shared" ca="1" si="229"/>
        <v>3.1701853497183675E-32</v>
      </c>
      <c r="H971">
        <f t="shared" ca="1" si="230"/>
        <v>1.2709424597687708E-41</v>
      </c>
      <c r="I971">
        <f t="shared" ca="1" si="231"/>
        <v>3.5943531061327329E-24</v>
      </c>
      <c r="K971">
        <f t="shared" ca="1" si="232"/>
        <v>2.3866435246001053E-11</v>
      </c>
      <c r="M971">
        <f t="shared" ca="1" si="239"/>
        <v>1294910047.5210271</v>
      </c>
      <c r="N971">
        <f t="shared" ca="1" si="239"/>
        <v>220024.73613521937</v>
      </c>
      <c r="O971">
        <f t="shared" ca="1" si="239"/>
        <v>3062.847153044132</v>
      </c>
      <c r="P971">
        <f t="shared" ca="1" si="239"/>
        <v>13354038.485748205</v>
      </c>
      <c r="Q971">
        <f t="shared" ca="1" si="235"/>
        <v>733036158.21592951</v>
      </c>
      <c r="R971">
        <f t="shared" ca="1" si="236"/>
        <v>114129.52118065285</v>
      </c>
      <c r="S971">
        <f t="shared" ca="1" si="237"/>
        <v>2370.7819778940147</v>
      </c>
      <c r="T971">
        <f t="shared" ca="1" si="238"/>
        <v>6994061.8950090585</v>
      </c>
      <c r="V971">
        <f t="shared" ca="1" si="234"/>
        <v>1.3341653456558716E+72</v>
      </c>
      <c r="W971">
        <f t="shared" ca="1" si="234"/>
        <v>1.5948185821742138E+66</v>
      </c>
      <c r="X971">
        <f t="shared" ca="1" si="234"/>
        <v>1.6705528054988411E+64</v>
      </c>
      <c r="Y971">
        <f t="shared" ca="1" si="234"/>
        <v>4.7288973229275734E+68</v>
      </c>
    </row>
    <row r="972" spans="1:25" x14ac:dyDescent="0.2">
      <c r="A972">
        <f t="shared" si="240"/>
        <v>944</v>
      </c>
      <c r="B972">
        <f t="shared" ca="1" si="227"/>
        <v>0.66988981511083934</v>
      </c>
      <c r="C972">
        <f t="shared" ca="1" si="227"/>
        <v>0.42234620667804923</v>
      </c>
      <c r="D972">
        <f t="shared" ca="1" si="227"/>
        <v>9.1668989049756178E-2</v>
      </c>
      <c r="E972">
        <f t="shared" ca="1" si="227"/>
        <v>0.36813182185518756</v>
      </c>
      <c r="F972">
        <f t="shared" ca="1" si="228"/>
        <v>1.0501231508240069E-10</v>
      </c>
      <c r="G972">
        <f t="shared" ca="1" si="229"/>
        <v>3.4872038846902046E-32</v>
      </c>
      <c r="H972">
        <f t="shared" ca="1" si="230"/>
        <v>1.3980367057456479E-41</v>
      </c>
      <c r="I972">
        <f t="shared" ca="1" si="231"/>
        <v>3.9537884167460067E-24</v>
      </c>
      <c r="K972">
        <f t="shared" ca="1" si="232"/>
        <v>2.6253078770601161E-11</v>
      </c>
      <c r="M972">
        <f t="shared" ca="1" si="239"/>
        <v>1331561855.4318235</v>
      </c>
      <c r="N972">
        <f t="shared" ca="1" si="239"/>
        <v>225731.212194252</v>
      </c>
      <c r="O972">
        <f t="shared" ca="1" si="239"/>
        <v>3181.3862519388326</v>
      </c>
      <c r="P972">
        <f t="shared" ca="1" si="239"/>
        <v>13703741.580498658</v>
      </c>
      <c r="Q972">
        <f t="shared" ca="1" si="235"/>
        <v>769687966.12672603</v>
      </c>
      <c r="R972">
        <f t="shared" ca="1" si="236"/>
        <v>119835.9972396855</v>
      </c>
      <c r="S972">
        <f t="shared" ca="1" si="237"/>
        <v>2489.3210767887158</v>
      </c>
      <c r="T972">
        <f t="shared" ca="1" si="238"/>
        <v>7343764.9897595122</v>
      </c>
      <c r="V972">
        <f t="shared" ca="1" si="234"/>
        <v>1.636230319944036E+72</v>
      </c>
      <c r="W972">
        <f t="shared" ca="1" si="234"/>
        <v>1.9558973911743974E+66</v>
      </c>
      <c r="X972">
        <f t="shared" ca="1" si="234"/>
        <v>2.0487784069080584E+64</v>
      </c>
      <c r="Y972">
        <f t="shared" ca="1" si="234"/>
        <v>5.7995549088951311E+68</v>
      </c>
    </row>
    <row r="973" spans="1:25" x14ac:dyDescent="0.2">
      <c r="A973">
        <f t="shared" si="240"/>
        <v>945</v>
      </c>
      <c r="B973">
        <f t="shared" ca="1" si="227"/>
        <v>0.21965305538130486</v>
      </c>
      <c r="C973">
        <f t="shared" ca="1" si="227"/>
        <v>0.24246878213818623</v>
      </c>
      <c r="D973">
        <f t="shared" ca="1" si="227"/>
        <v>0.16081177817600389</v>
      </c>
      <c r="E973">
        <f t="shared" ca="1" si="227"/>
        <v>0.47785195153109161</v>
      </c>
      <c r="F973">
        <f t="shared" ca="1" si="228"/>
        <v>1.1551354659064077E-10</v>
      </c>
      <c r="G973">
        <f t="shared" ca="1" si="229"/>
        <v>3.8359242731592254E-32</v>
      </c>
      <c r="H973">
        <f t="shared" ca="1" si="230"/>
        <v>1.5378403763202127E-41</v>
      </c>
      <c r="I973">
        <f t="shared" ca="1" si="231"/>
        <v>4.3491672584206078E-24</v>
      </c>
      <c r="K973">
        <f t="shared" ca="1" si="232"/>
        <v>2.8878386647661282E-11</v>
      </c>
      <c r="M973">
        <f t="shared" ca="1" si="239"/>
        <v>1370046253.7381599</v>
      </c>
      <c r="N973">
        <f t="shared" ca="1" si="239"/>
        <v>231723.01205623627</v>
      </c>
      <c r="O973">
        <f t="shared" ca="1" si="239"/>
        <v>3305.8523057782686</v>
      </c>
      <c r="P973">
        <f t="shared" ca="1" si="239"/>
        <v>14070929.829986634</v>
      </c>
      <c r="Q973">
        <f t="shared" ca="1" si="235"/>
        <v>808172364.43306243</v>
      </c>
      <c r="R973">
        <f t="shared" ca="1" si="236"/>
        <v>125827.7971016698</v>
      </c>
      <c r="S973">
        <f t="shared" ca="1" si="237"/>
        <v>2613.7871306281518</v>
      </c>
      <c r="T973">
        <f t="shared" ca="1" si="238"/>
        <v>7710953.2392474888</v>
      </c>
      <c r="V973">
        <f t="shared" ca="1" si="234"/>
        <v>2.0066850549082687E+72</v>
      </c>
      <c r="W973">
        <f t="shared" ca="1" si="234"/>
        <v>2.3987271327046292E+66</v>
      </c>
      <c r="X973">
        <f t="shared" ca="1" si="234"/>
        <v>2.5126371023987565E+64</v>
      </c>
      <c r="Y973">
        <f t="shared" ca="1" si="234"/>
        <v>7.1126173491258837E+68</v>
      </c>
    </row>
    <row r="974" spans="1:25" x14ac:dyDescent="0.2">
      <c r="A974">
        <f t="shared" si="240"/>
        <v>946</v>
      </c>
      <c r="B974">
        <f t="shared" ca="1" si="227"/>
        <v>0.17492989369875989</v>
      </c>
      <c r="C974">
        <f t="shared" ca="1" si="227"/>
        <v>0.34628532417850733</v>
      </c>
      <c r="D974">
        <f t="shared" ca="1" si="227"/>
        <v>0.36094312145301632</v>
      </c>
      <c r="E974">
        <f t="shared" ca="1" si="227"/>
        <v>0.36602636837332359</v>
      </c>
      <c r="F974">
        <f t="shared" ca="1" si="228"/>
        <v>1.2706490124970487E-10</v>
      </c>
      <c r="G974">
        <f t="shared" ca="1" si="229"/>
        <v>4.2195167004751484E-32</v>
      </c>
      <c r="H974">
        <f t="shared" ca="1" si="230"/>
        <v>1.6916244139522342E-41</v>
      </c>
      <c r="I974">
        <f t="shared" ca="1" si="231"/>
        <v>4.7840839842626691E-24</v>
      </c>
      <c r="K974">
        <f t="shared" ca="1" si="232"/>
        <v>3.1766225312427412E-11</v>
      </c>
      <c r="M974">
        <f t="shared" ca="1" si="239"/>
        <v>1410454871.9598131</v>
      </c>
      <c r="N974">
        <f t="shared" ca="1" si="239"/>
        <v>238014.40191131976</v>
      </c>
      <c r="O974">
        <f t="shared" ca="1" si="239"/>
        <v>3436.5416623096762</v>
      </c>
      <c r="P974">
        <f t="shared" ca="1" si="239"/>
        <v>14456477.491949009</v>
      </c>
      <c r="Q974">
        <f t="shared" ca="1" si="235"/>
        <v>848580982.65471566</v>
      </c>
      <c r="R974">
        <f t="shared" ca="1" si="236"/>
        <v>132119.18695675331</v>
      </c>
      <c r="S974">
        <f t="shared" ca="1" si="237"/>
        <v>2744.4764871595594</v>
      </c>
      <c r="T974">
        <f t="shared" ca="1" si="238"/>
        <v>8096500.9012098638</v>
      </c>
      <c r="V974">
        <f t="shared" ca="1" si="234"/>
        <v>2.4610135018949717E+72</v>
      </c>
      <c r="W974">
        <f t="shared" ca="1" si="234"/>
        <v>2.9418168269647878E+66</v>
      </c>
      <c r="X974">
        <f t="shared" ca="1" si="234"/>
        <v>3.081516862469616E+64</v>
      </c>
      <c r="Y974">
        <f t="shared" ca="1" si="234"/>
        <v>8.7229669086320012E+68</v>
      </c>
    </row>
    <row r="975" spans="1:25" x14ac:dyDescent="0.2">
      <c r="A975">
        <f t="shared" si="240"/>
        <v>947</v>
      </c>
      <c r="B975">
        <f t="shared" ca="1" si="227"/>
        <v>0.36728819081727793</v>
      </c>
      <c r="C975">
        <f t="shared" ca="1" si="227"/>
        <v>0.81303382577317151</v>
      </c>
      <c r="D975">
        <f t="shared" ca="1" si="227"/>
        <v>0.55703887219693604</v>
      </c>
      <c r="E975">
        <f t="shared" ca="1" si="227"/>
        <v>0.49908187225616507</v>
      </c>
      <c r="F975">
        <f t="shared" ca="1" si="228"/>
        <v>1.3977139137467537E-10</v>
      </c>
      <c r="G975">
        <f t="shared" ca="1" si="229"/>
        <v>4.6414683705226633E-32</v>
      </c>
      <c r="H975">
        <f t="shared" ca="1" si="230"/>
        <v>1.8607868553474577E-41</v>
      </c>
      <c r="I975">
        <f t="shared" ca="1" si="231"/>
        <v>5.262492382688936E-24</v>
      </c>
      <c r="K975">
        <f t="shared" ca="1" si="232"/>
        <v>3.4942847843670161E-11</v>
      </c>
      <c r="M975">
        <f t="shared" ca="1" si="239"/>
        <v>1452883921.0925488</v>
      </c>
      <c r="N975">
        <f t="shared" ca="1" si="239"/>
        <v>244620.36125915742</v>
      </c>
      <c r="O975">
        <f t="shared" ca="1" si="239"/>
        <v>3573.7654866676544</v>
      </c>
      <c r="P975">
        <f t="shared" ca="1" si="239"/>
        <v>14861302.537009502</v>
      </c>
      <c r="Q975">
        <f t="shared" ca="1" si="235"/>
        <v>891010031.78745151</v>
      </c>
      <c r="R975">
        <f t="shared" ca="1" si="236"/>
        <v>138725.14630459101</v>
      </c>
      <c r="S975">
        <f t="shared" ca="1" si="237"/>
        <v>2881.7003115175376</v>
      </c>
      <c r="T975">
        <f t="shared" ca="1" si="238"/>
        <v>8501325.9462703578</v>
      </c>
      <c r="V975">
        <f t="shared" ca="1" si="234"/>
        <v>3.0182052941966098E+72</v>
      </c>
      <c r="W975">
        <f t="shared" ca="1" si="234"/>
        <v>3.6078660742271393E+66</v>
      </c>
      <c r="X975">
        <f t="shared" ca="1" si="234"/>
        <v>3.7791952385878634E+64</v>
      </c>
      <c r="Y975">
        <f t="shared" ca="1" si="234"/>
        <v>1.0697911606117846E+69</v>
      </c>
    </row>
    <row r="976" spans="1:25" x14ac:dyDescent="0.2">
      <c r="A976">
        <f t="shared" si="240"/>
        <v>948</v>
      </c>
      <c r="B976">
        <f t="shared" ca="1" si="227"/>
        <v>0.50139200847260312</v>
      </c>
      <c r="C976">
        <f t="shared" ca="1" si="227"/>
        <v>0.54827584072555458</v>
      </c>
      <c r="D976">
        <f t="shared" ca="1" si="227"/>
        <v>0.42819779334333952</v>
      </c>
      <c r="E976">
        <f t="shared" ca="1" si="227"/>
        <v>0.54386843975967203</v>
      </c>
      <c r="F976">
        <f t="shared" ca="1" si="228"/>
        <v>1.5374853051214291E-10</v>
      </c>
      <c r="G976">
        <f t="shared" ca="1" si="229"/>
        <v>5.1056152075749303E-32</v>
      </c>
      <c r="H976">
        <f t="shared" ca="1" si="230"/>
        <v>2.0468655408822035E-41</v>
      </c>
      <c r="I976">
        <f t="shared" ca="1" si="231"/>
        <v>5.7887416209578303E-24</v>
      </c>
      <c r="K976">
        <f t="shared" ca="1" si="232"/>
        <v>3.8437132628037175E-11</v>
      </c>
      <c r="M976">
        <f t="shared" ca="1" si="239"/>
        <v>1497434422.6819215</v>
      </c>
      <c r="N976">
        <f t="shared" ca="1" si="239"/>
        <v>251556.61857438696</v>
      </c>
      <c r="O976">
        <f t="shared" ca="1" si="239"/>
        <v>3717.8505022435311</v>
      </c>
      <c r="P976">
        <f t="shared" ca="1" si="239"/>
        <v>15286368.834323019</v>
      </c>
      <c r="Q976">
        <f t="shared" ca="1" si="235"/>
        <v>935560533.37682414</v>
      </c>
      <c r="R976">
        <f t="shared" ca="1" si="236"/>
        <v>145661.40361982057</v>
      </c>
      <c r="S976">
        <f t="shared" ca="1" si="237"/>
        <v>3025.7853270934147</v>
      </c>
      <c r="T976">
        <f t="shared" ca="1" si="238"/>
        <v>8926392.2435838766</v>
      </c>
      <c r="V976">
        <f t="shared" ca="1" si="234"/>
        <v>3.7015494595629455E+72</v>
      </c>
      <c r="W976">
        <f t="shared" ca="1" si="234"/>
        <v>4.4247138333861167E+66</v>
      </c>
      <c r="X976">
        <f t="shared" ca="1" si="234"/>
        <v>4.6348331970245724E+64</v>
      </c>
      <c r="Y976">
        <f t="shared" ca="1" si="234"/>
        <v>1.3119998497192403E+69</v>
      </c>
    </row>
    <row r="977" spans="1:25" x14ac:dyDescent="0.2">
      <c r="A977">
        <f t="shared" si="240"/>
        <v>949</v>
      </c>
      <c r="B977">
        <f t="shared" ca="1" si="227"/>
        <v>0.46305029207354542</v>
      </c>
      <c r="C977">
        <f t="shared" ca="1" si="227"/>
        <v>0.19472168245128563</v>
      </c>
      <c r="D977">
        <f t="shared" ca="1" si="227"/>
        <v>2.9083672977277875E-2</v>
      </c>
      <c r="E977">
        <f t="shared" ca="1" si="227"/>
        <v>0.47872660736314643</v>
      </c>
      <c r="F977">
        <f t="shared" ca="1" si="228"/>
        <v>1.6912338356335723E-10</v>
      </c>
      <c r="G977">
        <f t="shared" ca="1" si="229"/>
        <v>5.6161767283324234E-32</v>
      </c>
      <c r="H977">
        <f t="shared" ca="1" si="230"/>
        <v>2.2515520949704242E-41</v>
      </c>
      <c r="I977">
        <f t="shared" ca="1" si="231"/>
        <v>6.3676157830536139E-24</v>
      </c>
      <c r="K977">
        <f t="shared" ca="1" si="232"/>
        <v>4.2280845890840896E-11</v>
      </c>
      <c r="M977">
        <f t="shared" ca="1" si="239"/>
        <v>1544212449.3507626</v>
      </c>
      <c r="N977">
        <f t="shared" ca="1" si="239"/>
        <v>258839.68875537798</v>
      </c>
      <c r="O977">
        <f t="shared" ca="1" si="239"/>
        <v>3869.139768598202</v>
      </c>
      <c r="P977">
        <f t="shared" ca="1" si="239"/>
        <v>15732688.446502212</v>
      </c>
      <c r="Q977">
        <f t="shared" ca="1" si="235"/>
        <v>982338560.04566538</v>
      </c>
      <c r="R977">
        <f t="shared" ca="1" si="236"/>
        <v>152944.47380081163</v>
      </c>
      <c r="S977">
        <f t="shared" ca="1" si="237"/>
        <v>3177.0745934480856</v>
      </c>
      <c r="T977">
        <f t="shared" ca="1" si="238"/>
        <v>9372711.8557630721</v>
      </c>
      <c r="V977">
        <f t="shared" ca="1" si="234"/>
        <v>4.5396078351382687E+72</v>
      </c>
      <c r="W977">
        <f t="shared" ca="1" si="234"/>
        <v>5.4265020110405274E+66</v>
      </c>
      <c r="X977">
        <f t="shared" ca="1" si="234"/>
        <v>5.6841939640747109E+64</v>
      </c>
      <c r="Y977">
        <f t="shared" ca="1" si="234"/>
        <v>1.6090463905861021E+69</v>
      </c>
    </row>
    <row r="978" spans="1:25" x14ac:dyDescent="0.2">
      <c r="A978">
        <f t="shared" si="240"/>
        <v>950</v>
      </c>
      <c r="B978">
        <f t="shared" ca="1" si="227"/>
        <v>0.18220210881664722</v>
      </c>
      <c r="C978">
        <f t="shared" ca="1" si="227"/>
        <v>0.16298378829658855</v>
      </c>
      <c r="D978">
        <f t="shared" ca="1" si="227"/>
        <v>5.5261847057333391E-2</v>
      </c>
      <c r="E978">
        <f t="shared" ca="1" si="227"/>
        <v>0.32070888507557171</v>
      </c>
      <c r="F978">
        <f t="shared" ca="1" si="228"/>
        <v>1.8603572191969297E-10</v>
      </c>
      <c r="G978">
        <f t="shared" ca="1" si="229"/>
        <v>6.1777944011656659E-32</v>
      </c>
      <c r="H978">
        <f t="shared" ca="1" si="230"/>
        <v>2.4767073044674666E-41</v>
      </c>
      <c r="I978">
        <f t="shared" ca="1" si="231"/>
        <v>7.0043773613589764E-24</v>
      </c>
      <c r="K978">
        <f t="shared" ca="1" si="232"/>
        <v>4.6508930479924995E-11</v>
      </c>
      <c r="M978">
        <f t="shared" ca="1" si="239"/>
        <v>1593329377.3530459</v>
      </c>
      <c r="N978">
        <f t="shared" ca="1" si="239"/>
        <v>266486.91244541854</v>
      </c>
      <c r="O978">
        <f t="shared" ca="1" si="239"/>
        <v>4027.9934982706063</v>
      </c>
      <c r="P978">
        <f t="shared" ca="1" si="239"/>
        <v>16201324.039290367</v>
      </c>
      <c r="Q978">
        <f t="shared" ca="1" si="235"/>
        <v>1031455488.0479486</v>
      </c>
      <c r="R978">
        <f t="shared" ca="1" si="236"/>
        <v>160591.69749085221</v>
      </c>
      <c r="S978">
        <f t="shared" ca="1" si="237"/>
        <v>3335.9283231204899</v>
      </c>
      <c r="T978">
        <f t="shared" ca="1" si="238"/>
        <v>9841347.4485512264</v>
      </c>
      <c r="V978">
        <f t="shared" ca="1" si="234"/>
        <v>5.5674088707927248E+72</v>
      </c>
      <c r="W978">
        <f t="shared" ca="1" si="234"/>
        <v>6.6551024958131434E+66</v>
      </c>
      <c r="X978">
        <f t="shared" ca="1" si="234"/>
        <v>6.9711378269158619E+64</v>
      </c>
      <c r="Y978">
        <f t="shared" ca="1" si="234"/>
        <v>1.9733464814132404E+69</v>
      </c>
    </row>
    <row r="979" spans="1:25" x14ac:dyDescent="0.2">
      <c r="A979">
        <f t="shared" si="240"/>
        <v>951</v>
      </c>
      <c r="B979">
        <f t="shared" ca="1" si="227"/>
        <v>0.1534229436999055</v>
      </c>
      <c r="C979">
        <f t="shared" ca="1" si="227"/>
        <v>0.56552199516706925</v>
      </c>
      <c r="D979">
        <f t="shared" ca="1" si="227"/>
        <v>0.42960057517236538</v>
      </c>
      <c r="E979">
        <f t="shared" ca="1" si="227"/>
        <v>9.6097587949831809E-2</v>
      </c>
      <c r="F979">
        <f t="shared" ca="1" si="228"/>
        <v>2.046392941116623E-10</v>
      </c>
      <c r="G979">
        <f t="shared" ca="1" si="229"/>
        <v>6.7955738412822329E-32</v>
      </c>
      <c r="H979">
        <f t="shared" ca="1" si="230"/>
        <v>2.7243780349142138E-41</v>
      </c>
      <c r="I979">
        <f t="shared" ca="1" si="231"/>
        <v>7.7048150974948741E-24</v>
      </c>
      <c r="K979">
        <f t="shared" ca="1" si="232"/>
        <v>5.11598235279175E-11</v>
      </c>
      <c r="M979">
        <f t="shared" ca="1" si="239"/>
        <v>1644902151.7554433</v>
      </c>
      <c r="N979">
        <f t="shared" ca="1" si="239"/>
        <v>274516.49731996114</v>
      </c>
      <c r="O979">
        <f t="shared" ca="1" si="239"/>
        <v>4194.7899144266312</v>
      </c>
      <c r="P979">
        <f t="shared" ca="1" si="239"/>
        <v>16693391.411717929</v>
      </c>
      <c r="Q979">
        <f t="shared" ca="1" si="235"/>
        <v>1083028262.4503462</v>
      </c>
      <c r="R979">
        <f t="shared" ca="1" si="236"/>
        <v>168621.28236539484</v>
      </c>
      <c r="S979">
        <f t="shared" ca="1" si="237"/>
        <v>3502.7247392765148</v>
      </c>
      <c r="T979">
        <f t="shared" ca="1" si="238"/>
        <v>10333414.820978787</v>
      </c>
      <c r="V979">
        <f t="shared" ca="1" si="234"/>
        <v>6.8279117184221347E+72</v>
      </c>
      <c r="W979">
        <f t="shared" ca="1" si="234"/>
        <v>8.1618672838721907E+66</v>
      </c>
      <c r="X979">
        <f t="shared" ca="1" si="234"/>
        <v>8.549455368518186E+64</v>
      </c>
      <c r="Y979">
        <f t="shared" ca="1" si="234"/>
        <v>2.4201268269758062E+69</v>
      </c>
    </row>
    <row r="980" spans="1:25" x14ac:dyDescent="0.2">
      <c r="A980">
        <f t="shared" si="240"/>
        <v>952</v>
      </c>
      <c r="B980">
        <f t="shared" ca="1" si="227"/>
        <v>0.41288826028517756</v>
      </c>
      <c r="C980">
        <f t="shared" ca="1" si="227"/>
        <v>0.99346657907377323</v>
      </c>
      <c r="D980">
        <f t="shared" ca="1" si="227"/>
        <v>4.9334753104541496E-2</v>
      </c>
      <c r="E980">
        <f t="shared" ca="1" si="227"/>
        <v>0.23374670791977503</v>
      </c>
      <c r="F980">
        <f t="shared" ca="1" si="228"/>
        <v>2.2510322352282854E-10</v>
      </c>
      <c r="G980">
        <f t="shared" ca="1" si="229"/>
        <v>3.3977869206411169E-33</v>
      </c>
      <c r="H980">
        <f t="shared" ca="1" si="230"/>
        <v>2.9968158384056353E-41</v>
      </c>
      <c r="I980">
        <f t="shared" ca="1" si="231"/>
        <v>8.4752966072443624E-24</v>
      </c>
      <c r="K980">
        <f t="shared" ca="1" si="232"/>
        <v>5.6275805880709254E-11</v>
      </c>
      <c r="M980">
        <f t="shared" ca="1" si="239"/>
        <v>1699053564.8779607</v>
      </c>
      <c r="N980">
        <f t="shared" ca="1" si="239"/>
        <v>192161.54812397278</v>
      </c>
      <c r="O980">
        <f t="shared" ca="1" si="239"/>
        <v>4369.9261513904567</v>
      </c>
      <c r="P980">
        <f t="shared" ca="1" si="239"/>
        <v>17210062.152766868</v>
      </c>
      <c r="Q980">
        <f t="shared" ca="1" si="235"/>
        <v>1137179675.5728636</v>
      </c>
      <c r="R980">
        <f t="shared" ca="1" si="236"/>
        <v>90786.013314258089</v>
      </c>
      <c r="S980">
        <f t="shared" ca="1" si="237"/>
        <v>3677.8609762403407</v>
      </c>
      <c r="T980">
        <f t="shared" ca="1" si="238"/>
        <v>10850085.562027726</v>
      </c>
      <c r="V980">
        <f t="shared" ca="1" si="234"/>
        <v>8.3738018019733112E+72</v>
      </c>
      <c r="W980">
        <f t="shared" ca="1" si="234"/>
        <v>4.6740249753363368E+66</v>
      </c>
      <c r="X980">
        <f t="shared" ca="1" si="234"/>
        <v>1.0485115760596284E+65</v>
      </c>
      <c r="Y980">
        <f t="shared" ca="1" si="234"/>
        <v>2.9680615714546987E+69</v>
      </c>
    </row>
    <row r="981" spans="1:25" x14ac:dyDescent="0.2">
      <c r="A981">
        <f t="shared" si="240"/>
        <v>953</v>
      </c>
      <c r="B981">
        <f t="shared" ca="1" si="227"/>
        <v>0.25180576878449534</v>
      </c>
      <c r="C981">
        <f t="shared" ca="1" si="227"/>
        <v>0.75429115226874466</v>
      </c>
      <c r="D981">
        <f t="shared" ca="1" si="227"/>
        <v>0.33133828095260864</v>
      </c>
      <c r="E981">
        <f t="shared" ca="1" si="227"/>
        <v>0.86638779614764438</v>
      </c>
      <c r="F981">
        <f t="shared" ca="1" si="228"/>
        <v>2.476135458751114E-10</v>
      </c>
      <c r="G981">
        <f t="shared" ca="1" si="229"/>
        <v>3.7375656127052286E-33</v>
      </c>
      <c r="H981">
        <f t="shared" ca="1" si="230"/>
        <v>3.2964974222461993E-41</v>
      </c>
      <c r="I981">
        <f t="shared" ca="1" si="231"/>
        <v>9.3228262679687998E-24</v>
      </c>
      <c r="K981">
        <f t="shared" ca="1" si="232"/>
        <v>6.1903386468780175E-11</v>
      </c>
      <c r="M981">
        <f t="shared" ca="1" si="239"/>
        <v>1755912548.6566038</v>
      </c>
      <c r="N981">
        <f t="shared" ca="1" si="239"/>
        <v>196700.8487896857</v>
      </c>
      <c r="O981">
        <f t="shared" ca="1" si="239"/>
        <v>4553.8192002024734</v>
      </c>
      <c r="P981">
        <f t="shared" ca="1" si="239"/>
        <v>17752566.430868253</v>
      </c>
      <c r="Q981">
        <f t="shared" ca="1" si="235"/>
        <v>1194038659.3515069</v>
      </c>
      <c r="R981">
        <f t="shared" ca="1" si="236"/>
        <v>95325.313979971004</v>
      </c>
      <c r="S981">
        <f t="shared" ca="1" si="237"/>
        <v>3861.754025052358</v>
      </c>
      <c r="T981">
        <f t="shared" ca="1" si="238"/>
        <v>11392589.840129113</v>
      </c>
      <c r="V981">
        <f t="shared" ca="1" si="234"/>
        <v>1.0269692917900768E+73</v>
      </c>
      <c r="W981">
        <f t="shared" ca="1" si="234"/>
        <v>5.7322590529896897E+66</v>
      </c>
      <c r="X981">
        <f t="shared" ca="1" si="234"/>
        <v>1.2859024086835983E+65</v>
      </c>
      <c r="Y981">
        <f t="shared" ca="1" si="234"/>
        <v>3.6400528244027449E+69</v>
      </c>
    </row>
    <row r="982" spans="1:25" x14ac:dyDescent="0.2">
      <c r="A982">
        <f t="shared" si="240"/>
        <v>954</v>
      </c>
      <c r="B982">
        <f t="shared" ca="1" si="227"/>
        <v>0.13453135812679096</v>
      </c>
      <c r="C982">
        <f t="shared" ca="1" si="227"/>
        <v>0.91101229934880057</v>
      </c>
      <c r="D982">
        <f t="shared" ca="1" si="227"/>
        <v>0.48737002550873354</v>
      </c>
      <c r="E982">
        <f t="shared" ca="1" si="227"/>
        <v>0.30538855226185757</v>
      </c>
      <c r="F982">
        <f t="shared" ca="1" si="228"/>
        <v>2.7237490046262255E-10</v>
      </c>
      <c r="G982">
        <f t="shared" ca="1" si="229"/>
        <v>4.1113221739757521E-33</v>
      </c>
      <c r="H982">
        <f t="shared" ca="1" si="230"/>
        <v>3.6261471644708196E-41</v>
      </c>
      <c r="I982">
        <f t="shared" ca="1" si="231"/>
        <v>1.025510889476568E-23</v>
      </c>
      <c r="K982">
        <f t="shared" ca="1" si="232"/>
        <v>6.8093725115658195E-11</v>
      </c>
      <c r="M982">
        <f t="shared" ca="1" si="239"/>
        <v>1815614481.6241791</v>
      </c>
      <c r="N982">
        <f t="shared" ca="1" si="239"/>
        <v>201467.11448868425</v>
      </c>
      <c r="O982">
        <f t="shared" ca="1" si="239"/>
        <v>4746.9069014550914</v>
      </c>
      <c r="P982">
        <f t="shared" ca="1" si="239"/>
        <v>18322195.922874708</v>
      </c>
      <c r="Q982">
        <f t="shared" ca="1" si="235"/>
        <v>1253740592.3190825</v>
      </c>
      <c r="R982">
        <f t="shared" ca="1" si="236"/>
        <v>100091.57967896956</v>
      </c>
      <c r="S982">
        <f t="shared" ca="1" si="237"/>
        <v>4054.841726304976</v>
      </c>
      <c r="T982">
        <f t="shared" ca="1" si="238"/>
        <v>11962219.332135569</v>
      </c>
      <c r="V982">
        <f t="shared" ca="1" si="234"/>
        <v>1.2594827907573318E+73</v>
      </c>
      <c r="W982">
        <f t="shared" ca="1" si="234"/>
        <v>7.0300852100641125E+66</v>
      </c>
      <c r="X982">
        <f t="shared" ca="1" si="234"/>
        <v>1.5770402944642778E+65</v>
      </c>
      <c r="Y982">
        <f t="shared" ca="1" si="234"/>
        <v>4.4641879036048271E+69</v>
      </c>
    </row>
    <row r="983" spans="1:25" x14ac:dyDescent="0.2">
      <c r="A983">
        <f t="shared" si="240"/>
        <v>955</v>
      </c>
      <c r="B983">
        <f t="shared" ca="1" si="227"/>
        <v>0.37095046031858592</v>
      </c>
      <c r="C983">
        <f t="shared" ca="1" si="227"/>
        <v>9.0601034389704571E-2</v>
      </c>
      <c r="D983">
        <f t="shared" ca="1" si="227"/>
        <v>0.87018872578494555</v>
      </c>
      <c r="E983">
        <f t="shared" ca="1" si="227"/>
        <v>2.2786068660947123E-3</v>
      </c>
      <c r="F983">
        <f t="shared" ca="1" si="228"/>
        <v>2.9961239050888483E-10</v>
      </c>
      <c r="G983">
        <f t="shared" ca="1" si="229"/>
        <v>4.5224543913733274E-33</v>
      </c>
      <c r="H983">
        <f t="shared" ca="1" si="230"/>
        <v>3.9887618809179019E-41</v>
      </c>
      <c r="I983">
        <f t="shared" ca="1" si="231"/>
        <v>1.128061978424225E-23</v>
      </c>
      <c r="K983">
        <f t="shared" ca="1" si="232"/>
        <v>7.4903097627224025E-11</v>
      </c>
      <c r="M983">
        <f t="shared" ca="1" si="239"/>
        <v>1878301511.2401333</v>
      </c>
      <c r="N983">
        <f t="shared" ca="1" si="239"/>
        <v>206471.69347263273</v>
      </c>
      <c r="O983">
        <f t="shared" ca="1" si="239"/>
        <v>4949.6489877703407</v>
      </c>
      <c r="P983">
        <f t="shared" ca="1" si="239"/>
        <v>18920306.889481485</v>
      </c>
      <c r="Q983">
        <f t="shared" ca="1" si="235"/>
        <v>1316427621.9350367</v>
      </c>
      <c r="R983">
        <f t="shared" ca="1" si="236"/>
        <v>105096.15866291805</v>
      </c>
      <c r="S983">
        <f t="shared" ca="1" si="237"/>
        <v>4257.5838126202252</v>
      </c>
      <c r="T983">
        <f t="shared" ca="1" si="238"/>
        <v>12560330.298742348</v>
      </c>
      <c r="V983">
        <f t="shared" ca="1" si="234"/>
        <v>1.5446390782034528E+73</v>
      </c>
      <c r="W983">
        <f t="shared" ca="1" si="234"/>
        <v>8.6217488783912896E+66</v>
      </c>
      <c r="X983">
        <f t="shared" ca="1" si="234"/>
        <v>1.934093966672028E+65</v>
      </c>
      <c r="Y983">
        <f t="shared" ca="1" si="234"/>
        <v>5.4749133048533657E+69</v>
      </c>
    </row>
    <row r="984" spans="1:25" x14ac:dyDescent="0.2">
      <c r="A984">
        <f t="shared" si="240"/>
        <v>956</v>
      </c>
      <c r="B984">
        <f t="shared" ref="B984:E1040" ca="1" si="241">+RAND()</f>
        <v>3.141838742775771E-2</v>
      </c>
      <c r="C984">
        <f t="shared" ca="1" si="241"/>
        <v>0.87775835261331991</v>
      </c>
      <c r="D984">
        <f t="shared" ca="1" si="241"/>
        <v>0.14958122185711953</v>
      </c>
      <c r="E984">
        <f t="shared" ca="1" si="241"/>
        <v>0.4526459714576786</v>
      </c>
      <c r="F984">
        <f t="shared" ca="1" si="228"/>
        <v>3.2957362955977336E-10</v>
      </c>
      <c r="G984">
        <f t="shared" ca="1" si="229"/>
        <v>4.9746998305106608E-33</v>
      </c>
      <c r="H984">
        <f t="shared" ca="1" si="230"/>
        <v>4.3876380690096923E-41</v>
      </c>
      <c r="I984">
        <f t="shared" ca="1" si="231"/>
        <v>1.2408681762666475E-23</v>
      </c>
      <c r="K984">
        <f t="shared" ca="1" si="232"/>
        <v>8.2393407389946442E-11</v>
      </c>
      <c r="M984">
        <f t="shared" ca="1" si="239"/>
        <v>1944122892.3368852</v>
      </c>
      <c r="N984">
        <f t="shared" ca="1" si="239"/>
        <v>211726.50140577863</v>
      </c>
      <c r="O984">
        <f t="shared" ca="1" si="239"/>
        <v>5162.5281784013523</v>
      </c>
      <c r="P984">
        <f t="shared" ca="1" si="239"/>
        <v>19548323.404418603</v>
      </c>
      <c r="Q984">
        <f t="shared" ca="1" si="235"/>
        <v>1382249003.0317886</v>
      </c>
      <c r="R984">
        <f t="shared" ca="1" si="236"/>
        <v>110350.96659606397</v>
      </c>
      <c r="S984">
        <f t="shared" ca="1" si="237"/>
        <v>4470.4630032512368</v>
      </c>
      <c r="T984">
        <f t="shared" ca="1" si="238"/>
        <v>13188346.813679466</v>
      </c>
      <c r="V984">
        <f t="shared" ca="1" si="234"/>
        <v>1.8943568736485519E+73</v>
      </c>
      <c r="W984">
        <f t="shared" ca="1" si="234"/>
        <v>1.0573777059718392E+67</v>
      </c>
      <c r="X984">
        <f t="shared" ca="1" si="234"/>
        <v>2.3719872504512422E+65</v>
      </c>
      <c r="Y984">
        <f t="shared" ca="1" si="234"/>
        <v>6.7144744672274849E+69</v>
      </c>
    </row>
    <row r="985" spans="1:25" x14ac:dyDescent="0.2">
      <c r="A985">
        <f t="shared" si="240"/>
        <v>957</v>
      </c>
      <c r="B985">
        <f t="shared" ca="1" si="241"/>
        <v>8.8514155489620494E-2</v>
      </c>
      <c r="C985">
        <f t="shared" ca="1" si="241"/>
        <v>0.53424386833232929</v>
      </c>
      <c r="D985">
        <f t="shared" ca="1" si="241"/>
        <v>0.21176283774286109</v>
      </c>
      <c r="E985">
        <f t="shared" ca="1" si="241"/>
        <v>0.9535404793188178</v>
      </c>
      <c r="F985">
        <f t="shared" ref="F985:F1040" ca="1" si="242">IF(B985&lt;$B$3,$C$3*F984,$D$3*F984)</f>
        <v>3.6253099251575072E-10</v>
      </c>
      <c r="G985">
        <f t="shared" ref="G985:G1040" ca="1" si="243">IF(C985&lt;$B$3,$C$3*G984,$D$3*G984)</f>
        <v>5.4721698135617272E-33</v>
      </c>
      <c r="H985">
        <f t="shared" ref="H985:H1040" ca="1" si="244">IF(D985&lt;$B$3,$C$3*H984,$D$3*H984)</f>
        <v>4.8264018759106616E-41</v>
      </c>
      <c r="I985">
        <f t="shared" ref="I985:I1040" ca="1" si="245">IF(E985&lt;$B$3,$C$3*I984,$D$3*I984)</f>
        <v>6.204340881333238E-25</v>
      </c>
      <c r="K985">
        <f t="shared" ref="K985:K1040" ca="1" si="246">AVERAGE(F985:I985)</f>
        <v>9.0632748128937836E-11</v>
      </c>
      <c r="M985">
        <f t="shared" ca="1" si="239"/>
        <v>2013235342.4884746</v>
      </c>
      <c r="N985">
        <f t="shared" ca="1" si="239"/>
        <v>217244.04973558182</v>
      </c>
      <c r="O985">
        <f t="shared" ca="1" si="239"/>
        <v>5386.0513285639145</v>
      </c>
      <c r="P985">
        <f t="shared" ca="1" si="239"/>
        <v>13683826.383093022</v>
      </c>
      <c r="Q985">
        <f t="shared" ca="1" si="235"/>
        <v>1451361453.1833782</v>
      </c>
      <c r="R985">
        <f t="shared" ca="1" si="236"/>
        <v>115868.51492586717</v>
      </c>
      <c r="S985">
        <f t="shared" ca="1" si="237"/>
        <v>4693.986153413799</v>
      </c>
      <c r="T985">
        <f t="shared" ca="1" si="238"/>
        <v>6523914.3620095542</v>
      </c>
      <c r="V985">
        <f t="shared" ca="1" si="234"/>
        <v>2.3232533835110204E+73</v>
      </c>
      <c r="W985">
        <f t="shared" ca="1" si="234"/>
        <v>1.2967758964639233E+67</v>
      </c>
      <c r="X985">
        <f t="shared" ca="1" si="234"/>
        <v>2.9090228361470928E+65</v>
      </c>
      <c r="Y985">
        <f t="shared" ca="1" si="234"/>
        <v>3.5446429506693671E+69</v>
      </c>
    </row>
    <row r="986" spans="1:25" x14ac:dyDescent="0.2">
      <c r="A986">
        <f t="shared" si="240"/>
        <v>958</v>
      </c>
      <c r="B986">
        <f t="shared" ca="1" si="241"/>
        <v>0.37391775463975341</v>
      </c>
      <c r="C986">
        <f t="shared" ca="1" si="241"/>
        <v>0.11242357900939304</v>
      </c>
      <c r="D986">
        <f t="shared" ca="1" si="241"/>
        <v>0.39603122727776852</v>
      </c>
      <c r="E986">
        <f t="shared" ca="1" si="241"/>
        <v>0.79016289138854601</v>
      </c>
      <c r="F986">
        <f t="shared" ca="1" si="242"/>
        <v>3.9878409176732583E-10</v>
      </c>
      <c r="G986">
        <f t="shared" ca="1" si="243"/>
        <v>6.0193867949179001E-33</v>
      </c>
      <c r="H986">
        <f t="shared" ca="1" si="244"/>
        <v>5.3090420635017284E-41</v>
      </c>
      <c r="I986">
        <f t="shared" ca="1" si="245"/>
        <v>6.8247749694665627E-25</v>
      </c>
      <c r="K986">
        <f t="shared" ca="1" si="246"/>
        <v>9.9696022941831626E-11</v>
      </c>
      <c r="M986">
        <f t="shared" ca="1" si="239"/>
        <v>2085803415.1476436</v>
      </c>
      <c r="N986">
        <f t="shared" ca="1" si="239"/>
        <v>223037.47548187518</v>
      </c>
      <c r="O986">
        <f t="shared" ca="1" si="239"/>
        <v>5620.7506362346048</v>
      </c>
      <c r="P986">
        <f t="shared" ca="1" si="239"/>
        <v>14010022.101193499</v>
      </c>
      <c r="Q986">
        <f t="shared" ca="1" si="235"/>
        <v>1523929525.8425472</v>
      </c>
      <c r="R986">
        <f t="shared" ca="1" si="236"/>
        <v>121661.94067216055</v>
      </c>
      <c r="S986">
        <f t="shared" ca="1" si="237"/>
        <v>4928.6854610844894</v>
      </c>
      <c r="T986">
        <f t="shared" ca="1" si="238"/>
        <v>6850110.0801100321</v>
      </c>
      <c r="V986">
        <f t="shared" ca="1" si="234"/>
        <v>2.8492552586460378E+73</v>
      </c>
      <c r="W986">
        <f t="shared" ca="1" si="234"/>
        <v>1.590375620889626E+67</v>
      </c>
      <c r="X986">
        <f t="shared" ca="1" si="234"/>
        <v>3.5676472795607997E+65</v>
      </c>
      <c r="Y986">
        <f t="shared" ca="1" si="234"/>
        <v>4.3471765236189074E+69</v>
      </c>
    </row>
    <row r="987" spans="1:25" x14ac:dyDescent="0.2">
      <c r="A987">
        <f t="shared" si="240"/>
        <v>959</v>
      </c>
      <c r="B987">
        <f t="shared" ca="1" si="241"/>
        <v>0.83715464365110304</v>
      </c>
      <c r="C987">
        <f t="shared" ca="1" si="241"/>
        <v>0.24961798723974382</v>
      </c>
      <c r="D987">
        <f t="shared" ca="1" si="241"/>
        <v>0.26701035416949592</v>
      </c>
      <c r="E987">
        <f t="shared" ca="1" si="241"/>
        <v>0.82811346588978196</v>
      </c>
      <c r="F987">
        <f t="shared" ca="1" si="242"/>
        <v>4.3866250094405842E-10</v>
      </c>
      <c r="G987">
        <f t="shared" ca="1" si="243"/>
        <v>6.6213254744096904E-33</v>
      </c>
      <c r="H987">
        <f t="shared" ca="1" si="244"/>
        <v>5.8399462698519018E-41</v>
      </c>
      <c r="I987">
        <f t="shared" ca="1" si="245"/>
        <v>7.5072524664132196E-25</v>
      </c>
      <c r="K987">
        <f t="shared" ca="1" si="246"/>
        <v>1.096656252360148E-10</v>
      </c>
      <c r="M987">
        <f t="shared" ca="1" si="239"/>
        <v>2161999891.4397707</v>
      </c>
      <c r="N987">
        <f t="shared" ca="1" si="239"/>
        <v>229120.57251548322</v>
      </c>
      <c r="O987">
        <f t="shared" ca="1" si="239"/>
        <v>5867.1849092888297</v>
      </c>
      <c r="P987">
        <f t="shared" ca="1" si="239"/>
        <v>14352527.605199</v>
      </c>
      <c r="Q987">
        <f t="shared" ca="1" si="235"/>
        <v>1600126002.1346745</v>
      </c>
      <c r="R987">
        <f t="shared" ca="1" si="236"/>
        <v>127745.03770576857</v>
      </c>
      <c r="S987">
        <f t="shared" ca="1" si="237"/>
        <v>5175.1197341387142</v>
      </c>
      <c r="T987">
        <f t="shared" ca="1" si="238"/>
        <v>7192615.5841155341</v>
      </c>
      <c r="V987">
        <f t="shared" ca="1" si="234"/>
        <v>3.4943478772226612E+73</v>
      </c>
      <c r="W987">
        <f t="shared" ca="1" si="234"/>
        <v>1.9504485103532527E+67</v>
      </c>
      <c r="X987">
        <f t="shared" ca="1" si="234"/>
        <v>4.3753892039622291E+65</v>
      </c>
      <c r="Y987">
        <f t="shared" ca="1" si="234"/>
        <v>5.3314096766600143E+69</v>
      </c>
    </row>
    <row r="988" spans="1:25" x14ac:dyDescent="0.2">
      <c r="A988">
        <f t="shared" si="240"/>
        <v>960</v>
      </c>
      <c r="B988">
        <f t="shared" ca="1" si="241"/>
        <v>5.3285291584016403E-2</v>
      </c>
      <c r="C988">
        <f t="shared" ca="1" si="241"/>
        <v>0.94256092731659191</v>
      </c>
      <c r="D988">
        <f t="shared" ca="1" si="241"/>
        <v>0.32713889095681992</v>
      </c>
      <c r="E988">
        <f t="shared" ca="1" si="241"/>
        <v>0.76326470192315099</v>
      </c>
      <c r="F988">
        <f t="shared" ca="1" si="242"/>
        <v>4.8252875103846426E-10</v>
      </c>
      <c r="G988">
        <f t="shared" ca="1" si="243"/>
        <v>7.2834580218506594E-33</v>
      </c>
      <c r="H988">
        <f t="shared" ca="1" si="244"/>
        <v>6.423940896837092E-41</v>
      </c>
      <c r="I988">
        <f t="shared" ca="1" si="245"/>
        <v>8.2579777130545425E-25</v>
      </c>
      <c r="K988">
        <f t="shared" ca="1" si="246"/>
        <v>1.2063218775961627E-10</v>
      </c>
      <c r="M988">
        <f t="shared" ca="1" si="239"/>
        <v>2242006191.5465045</v>
      </c>
      <c r="N988">
        <f t="shared" ca="1" si="239"/>
        <v>235507.82440077164</v>
      </c>
      <c r="O988">
        <f t="shared" ca="1" si="239"/>
        <v>6125.9408959957655</v>
      </c>
      <c r="P988">
        <f t="shared" ca="1" si="239"/>
        <v>14712158.384404777</v>
      </c>
      <c r="Q988">
        <f t="shared" ca="1" si="235"/>
        <v>1680132302.2414083</v>
      </c>
      <c r="R988">
        <f t="shared" ca="1" si="236"/>
        <v>134132.28959105702</v>
      </c>
      <c r="S988">
        <f t="shared" ca="1" si="237"/>
        <v>5433.87572084565</v>
      </c>
      <c r="T988">
        <f t="shared" ca="1" si="238"/>
        <v>7552246.3633213118</v>
      </c>
      <c r="V988">
        <f t="shared" ca="1" si="234"/>
        <v>4.2854942708267273E+73</v>
      </c>
      <c r="W988">
        <f t="shared" ca="1" si="234"/>
        <v>2.3920445846693739E+67</v>
      </c>
      <c r="X988">
        <f t="shared" ca="1" si="234"/>
        <v>5.3660099180281033E+65</v>
      </c>
      <c r="Y988">
        <f t="shared" ca="1" si="234"/>
        <v>6.538480548455364E+69</v>
      </c>
    </row>
    <row r="989" spans="1:25" x14ac:dyDescent="0.2">
      <c r="A989">
        <f t="shared" si="240"/>
        <v>961</v>
      </c>
      <c r="B989">
        <f t="shared" ca="1" si="241"/>
        <v>0.13472860047301105</v>
      </c>
      <c r="C989">
        <f t="shared" ca="1" si="241"/>
        <v>0.13103765405239276</v>
      </c>
      <c r="D989">
        <f t="shared" ca="1" si="241"/>
        <v>0.11439823542963323</v>
      </c>
      <c r="E989">
        <f t="shared" ca="1" si="241"/>
        <v>0.45224418799900556</v>
      </c>
      <c r="F989">
        <f t="shared" ca="1" si="242"/>
        <v>5.3078162614231068E-10</v>
      </c>
      <c r="G989">
        <f t="shared" ca="1" si="243"/>
        <v>8.0118038240357255E-33</v>
      </c>
      <c r="H989">
        <f t="shared" ca="1" si="244"/>
        <v>7.0663349865208021E-41</v>
      </c>
      <c r="I989">
        <f t="shared" ca="1" si="245"/>
        <v>9.0837754843599981E-25</v>
      </c>
      <c r="K989">
        <f t="shared" ca="1" si="246"/>
        <v>1.326954065355779E-10</v>
      </c>
      <c r="M989">
        <f t="shared" ca="1" si="239"/>
        <v>2326012806.6585751</v>
      </c>
      <c r="N989">
        <f t="shared" ca="1" si="239"/>
        <v>242214.43888032448</v>
      </c>
      <c r="O989">
        <f t="shared" ca="1" si="239"/>
        <v>6397.6346820380477</v>
      </c>
      <c r="P989">
        <f t="shared" ca="1" si="239"/>
        <v>15089770.702570843</v>
      </c>
      <c r="Q989">
        <f t="shared" ca="1" si="235"/>
        <v>1764138917.3534789</v>
      </c>
      <c r="R989">
        <f t="shared" ca="1" si="236"/>
        <v>140838.90407060989</v>
      </c>
      <c r="S989">
        <f t="shared" ca="1" si="237"/>
        <v>5705.5695068879331</v>
      </c>
      <c r="T989">
        <f t="shared" ca="1" si="238"/>
        <v>7929858.6814873777</v>
      </c>
      <c r="V989">
        <f t="shared" ca="1" si="234"/>
        <v>5.2557621022797914E+73</v>
      </c>
      <c r="W989">
        <f t="shared" ca="1" si="234"/>
        <v>2.9336213002668639E+67</v>
      </c>
      <c r="X989">
        <f t="shared" ca="1" si="234"/>
        <v>6.5809145422539507E+65</v>
      </c>
      <c r="Y989">
        <f t="shared" ca="1" si="234"/>
        <v>8.0188412587554101E+69</v>
      </c>
    </row>
    <row r="990" spans="1:25" x14ac:dyDescent="0.2">
      <c r="A990">
        <f t="shared" si="240"/>
        <v>962</v>
      </c>
      <c r="B990">
        <f t="shared" ca="1" si="241"/>
        <v>0.21357299488884618</v>
      </c>
      <c r="C990">
        <f t="shared" ca="1" si="241"/>
        <v>0.12598258750975466</v>
      </c>
      <c r="D990">
        <f t="shared" ca="1" si="241"/>
        <v>0.81302102437233081</v>
      </c>
      <c r="E990">
        <f t="shared" ca="1" si="241"/>
        <v>0.67417318074000665</v>
      </c>
      <c r="F990">
        <f t="shared" ca="1" si="242"/>
        <v>5.8385978875654176E-10</v>
      </c>
      <c r="G990">
        <f t="shared" ca="1" si="243"/>
        <v>8.8129842064392993E-33</v>
      </c>
      <c r="H990">
        <f t="shared" ca="1" si="244"/>
        <v>7.7729684851728833E-41</v>
      </c>
      <c r="I990">
        <f t="shared" ca="1" si="245"/>
        <v>9.9921530327959992E-25</v>
      </c>
      <c r="K990">
        <f t="shared" ca="1" si="246"/>
        <v>1.459649471891357E-10</v>
      </c>
      <c r="M990">
        <f t="shared" ca="1" si="239"/>
        <v>2414219752.5262489</v>
      </c>
      <c r="N990">
        <f t="shared" ca="1" si="239"/>
        <v>249256.38408385497</v>
      </c>
      <c r="O990">
        <f t="shared" ca="1" si="239"/>
        <v>6682.9131573824443</v>
      </c>
      <c r="P990">
        <f t="shared" ca="1" si="239"/>
        <v>15486263.636645211</v>
      </c>
      <c r="Q990">
        <f t="shared" ca="1" si="235"/>
        <v>1852345863.221153</v>
      </c>
      <c r="R990">
        <f t="shared" ca="1" si="236"/>
        <v>147880.8492741404</v>
      </c>
      <c r="S990">
        <f t="shared" ca="1" si="237"/>
        <v>5990.8479822323307</v>
      </c>
      <c r="T990">
        <f t="shared" ca="1" si="238"/>
        <v>8326351.615561747</v>
      </c>
      <c r="V990">
        <f t="shared" ca="1" si="234"/>
        <v>6.445705799632689E+73</v>
      </c>
      <c r="W990">
        <f t="shared" ca="1" si="234"/>
        <v>3.5978150192250605E+67</v>
      </c>
      <c r="X990">
        <f t="shared" ca="1" si="234"/>
        <v>8.0708826248991479E+65</v>
      </c>
      <c r="Y990">
        <f t="shared" ca="1" si="234"/>
        <v>9.8343666631093007E+69</v>
      </c>
    </row>
    <row r="991" spans="1:25" x14ac:dyDescent="0.2">
      <c r="A991">
        <f t="shared" si="240"/>
        <v>963</v>
      </c>
      <c r="B991">
        <f t="shared" ca="1" si="241"/>
        <v>0.53102397073309593</v>
      </c>
      <c r="C991">
        <f t="shared" ca="1" si="241"/>
        <v>0.74960289563104499</v>
      </c>
      <c r="D991">
        <f t="shared" ca="1" si="241"/>
        <v>0.45413384525993594</v>
      </c>
      <c r="E991">
        <f t="shared" ca="1" si="241"/>
        <v>0.30260675484055422</v>
      </c>
      <c r="F991">
        <f t="shared" ca="1" si="242"/>
        <v>6.4224576763219602E-10</v>
      </c>
      <c r="G991">
        <f t="shared" ca="1" si="243"/>
        <v>9.6942826270832303E-33</v>
      </c>
      <c r="H991">
        <f t="shared" ca="1" si="244"/>
        <v>8.5502653336901719E-41</v>
      </c>
      <c r="I991">
        <f t="shared" ca="1" si="245"/>
        <v>1.0991368336075599E-24</v>
      </c>
      <c r="K991">
        <f t="shared" ca="1" si="246"/>
        <v>1.6056144190804929E-10</v>
      </c>
      <c r="M991">
        <f t="shared" ca="1" si="239"/>
        <v>2506837045.6873064</v>
      </c>
      <c r="N991">
        <f t="shared" ca="1" si="239"/>
        <v>256650.42654756198</v>
      </c>
      <c r="O991">
        <f t="shared" ca="1" si="239"/>
        <v>6982.4555564940611</v>
      </c>
      <c r="P991">
        <f t="shared" ca="1" si="239"/>
        <v>15902581.217423297</v>
      </c>
      <c r="Q991">
        <f t="shared" ca="1" si="235"/>
        <v>1944963156.3822107</v>
      </c>
      <c r="R991">
        <f t="shared" ca="1" si="236"/>
        <v>155274.89173784744</v>
      </c>
      <c r="S991">
        <f t="shared" ca="1" si="237"/>
        <v>6290.3903813439474</v>
      </c>
      <c r="T991">
        <f t="shared" ca="1" si="238"/>
        <v>8742669.1963398363</v>
      </c>
      <c r="V991">
        <f t="shared" ca="1" si="234"/>
        <v>7.905061615592644E+73</v>
      </c>
      <c r="W991">
        <f t="shared" ca="1" si="234"/>
        <v>4.4123871446474417E+67</v>
      </c>
      <c r="X991">
        <f t="shared" ca="1" si="234"/>
        <v>9.8981905822756542E+65</v>
      </c>
      <c r="Y991">
        <f t="shared" ca="1" si="234"/>
        <v>1.2060940545353368E+70</v>
      </c>
    </row>
    <row r="992" spans="1:25" x14ac:dyDescent="0.2">
      <c r="A992">
        <f t="shared" si="240"/>
        <v>964</v>
      </c>
      <c r="B992">
        <f t="shared" ca="1" si="241"/>
        <v>0.41982488414918473</v>
      </c>
      <c r="C992">
        <f t="shared" ca="1" si="241"/>
        <v>0.84720580380279109</v>
      </c>
      <c r="D992">
        <f t="shared" ca="1" si="241"/>
        <v>0.96498560622798812</v>
      </c>
      <c r="E992">
        <f t="shared" ca="1" si="241"/>
        <v>0.9610138381686063</v>
      </c>
      <c r="F992">
        <f t="shared" ca="1" si="242"/>
        <v>7.0647034439541568E-10</v>
      </c>
      <c r="G992">
        <f t="shared" ca="1" si="243"/>
        <v>1.0663710889791554E-32</v>
      </c>
      <c r="H992">
        <f t="shared" ca="1" si="244"/>
        <v>4.2751326668450863E-42</v>
      </c>
      <c r="I992">
        <f t="shared" ca="1" si="245"/>
        <v>5.4956841680377993E-26</v>
      </c>
      <c r="K992">
        <f t="shared" ca="1" si="246"/>
        <v>1.7661758609885395E-10</v>
      </c>
      <c r="M992">
        <f t="shared" ca="1" si="239"/>
        <v>2604085203.5064168</v>
      </c>
      <c r="N992">
        <f t="shared" ca="1" si="239"/>
        <v>264414.17113445437</v>
      </c>
      <c r="O992">
        <f t="shared" ca="1" si="239"/>
        <v>4887.7188895458421</v>
      </c>
      <c r="P992">
        <f t="shared" ca="1" si="239"/>
        <v>11131806.852196308</v>
      </c>
      <c r="Q992">
        <f t="shared" ca="1" si="235"/>
        <v>2042211314.2013214</v>
      </c>
      <c r="R992">
        <f t="shared" ca="1" si="236"/>
        <v>163038.63632473984</v>
      </c>
      <c r="S992">
        <f t="shared" ca="1" si="237"/>
        <v>2409.2561860154156</v>
      </c>
      <c r="T992">
        <f t="shared" ca="1" si="238"/>
        <v>5207907.82504398</v>
      </c>
      <c r="V992">
        <f t="shared" ca="1" si="234"/>
        <v>9.6948264610335154E+73</v>
      </c>
      <c r="W992">
        <f t="shared" ca="1" si="234"/>
        <v>5.4113844681329667E+67</v>
      </c>
      <c r="X992">
        <f t="shared" ca="1" si="234"/>
        <v>5.2821454345761198E+65</v>
      </c>
      <c r="Y992">
        <f t="shared" ca="1" si="234"/>
        <v>6.8083526454579062E+69</v>
      </c>
    </row>
    <row r="993" spans="1:25" x14ac:dyDescent="0.2">
      <c r="A993">
        <f t="shared" si="240"/>
        <v>965</v>
      </c>
      <c r="B993">
        <f t="shared" ca="1" si="241"/>
        <v>0.59661929093773247</v>
      </c>
      <c r="C993">
        <f t="shared" ca="1" si="241"/>
        <v>0.3242383910835519</v>
      </c>
      <c r="D993">
        <f t="shared" ca="1" si="241"/>
        <v>0.70308246967329613</v>
      </c>
      <c r="E993">
        <f t="shared" ca="1" si="241"/>
        <v>0.41937446862377803</v>
      </c>
      <c r="F993">
        <f t="shared" ca="1" si="242"/>
        <v>7.7711737883495727E-10</v>
      </c>
      <c r="G993">
        <f t="shared" ca="1" si="243"/>
        <v>1.173008197877071E-32</v>
      </c>
      <c r="H993">
        <f t="shared" ca="1" si="244"/>
        <v>4.7026459335295953E-42</v>
      </c>
      <c r="I993">
        <f t="shared" ca="1" si="245"/>
        <v>6.0452525848415796E-26</v>
      </c>
      <c r="K993">
        <f t="shared" ca="1" si="246"/>
        <v>1.9427934470873934E-10</v>
      </c>
      <c r="M993">
        <f t="shared" ca="1" si="239"/>
        <v>2706195769.2164831</v>
      </c>
      <c r="N993">
        <f t="shared" ca="1" si="239"/>
        <v>272566.10295069136</v>
      </c>
      <c r="O993">
        <f t="shared" ca="1" si="239"/>
        <v>5008.1816988466126</v>
      </c>
      <c r="P993">
        <f t="shared" ca="1" si="239"/>
        <v>11392202.243448507</v>
      </c>
      <c r="Q993">
        <f t="shared" ca="1" si="235"/>
        <v>2144321879.9113877</v>
      </c>
      <c r="R993">
        <f t="shared" ca="1" si="236"/>
        <v>171190.56814097686</v>
      </c>
      <c r="S993">
        <f t="shared" ca="1" si="237"/>
        <v>2529.7189953161865</v>
      </c>
      <c r="T993">
        <f t="shared" ca="1" si="238"/>
        <v>5468303.2162961792</v>
      </c>
      <c r="V993">
        <f t="shared" ca="1" si="234"/>
        <v>1.1889807401900839E+74</v>
      </c>
      <c r="W993">
        <f t="shared" ca="1" si="234"/>
        <v>6.636562228559952E+67</v>
      </c>
      <c r="X993">
        <f t="shared" ca="1" si="234"/>
        <v>6.4780625149266154E+65</v>
      </c>
      <c r="Y993">
        <f t="shared" ca="1" si="234"/>
        <v>8.3498144091675585E+69</v>
      </c>
    </row>
    <row r="994" spans="1:25" x14ac:dyDescent="0.2">
      <c r="A994">
        <f t="shared" si="240"/>
        <v>966</v>
      </c>
      <c r="B994">
        <f t="shared" ca="1" si="241"/>
        <v>0.19610515751804403</v>
      </c>
      <c r="C994">
        <f t="shared" ca="1" si="241"/>
        <v>0.15595016381145521</v>
      </c>
      <c r="D994">
        <f t="shared" ca="1" si="241"/>
        <v>0.61704422917152657</v>
      </c>
      <c r="E994">
        <f t="shared" ca="1" si="241"/>
        <v>0.62704008967449998</v>
      </c>
      <c r="F994">
        <f t="shared" ca="1" si="242"/>
        <v>8.5482911671845306E-10</v>
      </c>
      <c r="G994">
        <f t="shared" ca="1" si="243"/>
        <v>1.2903090176647783E-32</v>
      </c>
      <c r="H994">
        <f t="shared" ca="1" si="244"/>
        <v>5.1729105268825551E-42</v>
      </c>
      <c r="I994">
        <f t="shared" ca="1" si="245"/>
        <v>6.6497778433257382E-26</v>
      </c>
      <c r="K994">
        <f t="shared" ca="1" si="246"/>
        <v>2.1370727917961329E-10</v>
      </c>
      <c r="M994">
        <f t="shared" ca="1" si="239"/>
        <v>2813411863.2120523</v>
      </c>
      <c r="N994">
        <f t="shared" ca="1" si="239"/>
        <v>281125.6313577402</v>
      </c>
      <c r="O994">
        <f t="shared" ca="1" si="239"/>
        <v>5134.6676486124215</v>
      </c>
      <c r="P994">
        <f t="shared" ca="1" si="239"/>
        <v>11665617.404263316</v>
      </c>
      <c r="Q994">
        <f t="shared" ca="1" si="235"/>
        <v>2251537973.9069576</v>
      </c>
      <c r="R994">
        <f t="shared" ca="1" si="236"/>
        <v>179750.09654802573</v>
      </c>
      <c r="S994">
        <f t="shared" ca="1" si="237"/>
        <v>2656.2049450819959</v>
      </c>
      <c r="T994">
        <f t="shared" ca="1" si="238"/>
        <v>5741718.3771109888</v>
      </c>
      <c r="V994">
        <f t="shared" ca="1" si="234"/>
        <v>1.4581748381210891E+74</v>
      </c>
      <c r="W994">
        <f t="shared" ca="1" si="234"/>
        <v>8.1391293619809392E+67</v>
      </c>
      <c r="X994">
        <f t="shared" ca="1" si="234"/>
        <v>7.9447441322987665E+65</v>
      </c>
      <c r="Y994">
        <f t="shared" ca="1" si="234"/>
        <v>1.0240274600648729E+70</v>
      </c>
    </row>
    <row r="995" spans="1:25" x14ac:dyDescent="0.2">
      <c r="A995">
        <f t="shared" si="240"/>
        <v>967</v>
      </c>
      <c r="B995">
        <f t="shared" ca="1" si="241"/>
        <v>0.27284046705655063</v>
      </c>
      <c r="C995">
        <f t="shared" ca="1" si="241"/>
        <v>0.19498308365267769</v>
      </c>
      <c r="D995">
        <f t="shared" ca="1" si="241"/>
        <v>0.19632700548438486</v>
      </c>
      <c r="E995">
        <f t="shared" ca="1" si="241"/>
        <v>0.51145825788550026</v>
      </c>
      <c r="F995">
        <f t="shared" ca="1" si="242"/>
        <v>9.4031202839029844E-10</v>
      </c>
      <c r="G995">
        <f t="shared" ca="1" si="243"/>
        <v>1.4193399194312562E-32</v>
      </c>
      <c r="H995">
        <f t="shared" ca="1" si="244"/>
        <v>5.6902015795708114E-42</v>
      </c>
      <c r="I995">
        <f t="shared" ca="1" si="245"/>
        <v>7.3147556276583124E-26</v>
      </c>
      <c r="K995">
        <f t="shared" ca="1" si="246"/>
        <v>2.3507800709757461E-10</v>
      </c>
      <c r="M995">
        <f t="shared" ca="1" si="239"/>
        <v>2925988761.9074001</v>
      </c>
      <c r="N995">
        <f t="shared" ca="1" si="239"/>
        <v>290113.13618514151</v>
      </c>
      <c r="O995">
        <f t="shared" ca="1" si="239"/>
        <v>5267.4778958665211</v>
      </c>
      <c r="P995">
        <f t="shared" ca="1" si="239"/>
        <v>11952703.323118865</v>
      </c>
      <c r="Q995">
        <f t="shared" ca="1" si="235"/>
        <v>2364114872.6023059</v>
      </c>
      <c r="R995">
        <f t="shared" ca="1" si="236"/>
        <v>188737.60137542704</v>
      </c>
      <c r="S995">
        <f t="shared" ca="1" si="237"/>
        <v>2789.0151923360959</v>
      </c>
      <c r="T995">
        <f t="shared" ca="1" si="238"/>
        <v>6028804.2959665386</v>
      </c>
      <c r="V995">
        <f t="shared" ca="1" si="234"/>
        <v>1.7883164854205581E+74</v>
      </c>
      <c r="W995">
        <f t="shared" ca="1" si="234"/>
        <v>9.9818888890965238E+67</v>
      </c>
      <c r="X995">
        <f t="shared" ca="1" si="234"/>
        <v>9.7434933951715197E+65</v>
      </c>
      <c r="Y995">
        <f t="shared" ca="1" si="234"/>
        <v>1.2558749064117932E+70</v>
      </c>
    </row>
    <row r="996" spans="1:25" x14ac:dyDescent="0.2">
      <c r="A996">
        <f t="shared" si="240"/>
        <v>968</v>
      </c>
      <c r="B996">
        <f t="shared" ca="1" si="241"/>
        <v>0.68779823041997912</v>
      </c>
      <c r="C996">
        <f t="shared" ca="1" si="241"/>
        <v>0.78606490675263008</v>
      </c>
      <c r="D996">
        <f t="shared" ca="1" si="241"/>
        <v>0.39225643283079092</v>
      </c>
      <c r="E996">
        <f t="shared" ca="1" si="241"/>
        <v>0.89481396746436559</v>
      </c>
      <c r="F996">
        <f t="shared" ca="1" si="242"/>
        <v>1.0343432312293284E-9</v>
      </c>
      <c r="G996">
        <f t="shared" ca="1" si="243"/>
        <v>1.5612739113743821E-32</v>
      </c>
      <c r="H996">
        <f t="shared" ca="1" si="244"/>
        <v>6.2592217375278936E-42</v>
      </c>
      <c r="I996">
        <f t="shared" ca="1" si="245"/>
        <v>8.0462311904241444E-26</v>
      </c>
      <c r="K996">
        <f t="shared" ca="1" si="246"/>
        <v>2.585858078073321E-10</v>
      </c>
      <c r="M996">
        <f t="shared" ca="1" si="239"/>
        <v>3044194505.5375156</v>
      </c>
      <c r="N996">
        <f t="shared" ca="1" si="239"/>
        <v>299550.01625391288</v>
      </c>
      <c r="O996">
        <f t="shared" ca="1" si="239"/>
        <v>5406.9286554833261</v>
      </c>
      <c r="P996">
        <f t="shared" ca="1" si="239"/>
        <v>12254143.537917193</v>
      </c>
      <c r="Q996">
        <f t="shared" ca="1" si="235"/>
        <v>2482320616.2324214</v>
      </c>
      <c r="R996">
        <f t="shared" ca="1" si="236"/>
        <v>198174.48144419841</v>
      </c>
      <c r="S996">
        <f t="shared" ca="1" si="237"/>
        <v>2928.4659519529009</v>
      </c>
      <c r="T996">
        <f t="shared" ca="1" si="238"/>
        <v>6330244.5107648661</v>
      </c>
      <c r="V996">
        <f t="shared" ca="1" si="234"/>
        <v>2.1932046613475882E+74</v>
      </c>
      <c r="W996">
        <f t="shared" ca="1" si="234"/>
        <v>1.224186290239995E+68</v>
      </c>
      <c r="X996">
        <f t="shared" ca="1" si="234"/>
        <v>1.194949289251458E+66</v>
      </c>
      <c r="Y996">
        <f t="shared" ca="1" si="234"/>
        <v>1.5402143419619939E+70</v>
      </c>
    </row>
    <row r="997" spans="1:25" x14ac:dyDescent="0.2">
      <c r="A997">
        <f t="shared" si="240"/>
        <v>969</v>
      </c>
      <c r="B997">
        <f t="shared" ca="1" si="241"/>
        <v>0.82374296509742628</v>
      </c>
      <c r="C997">
        <f t="shared" ca="1" si="241"/>
        <v>0.34938500188447297</v>
      </c>
      <c r="D997">
        <f t="shared" ca="1" si="241"/>
        <v>0.88674100884799989</v>
      </c>
      <c r="E997">
        <f t="shared" ca="1" si="241"/>
        <v>0.22762701728323731</v>
      </c>
      <c r="F997">
        <f t="shared" ca="1" si="242"/>
        <v>1.1377775543522613E-9</v>
      </c>
      <c r="G997">
        <f t="shared" ca="1" si="243"/>
        <v>1.7174013025118204E-32</v>
      </c>
      <c r="H997">
        <f t="shared" ca="1" si="244"/>
        <v>6.8851439112806833E-42</v>
      </c>
      <c r="I997">
        <f t="shared" ca="1" si="245"/>
        <v>8.8508543094665592E-26</v>
      </c>
      <c r="K997">
        <f t="shared" ca="1" si="246"/>
        <v>2.8444438858806532E-10</v>
      </c>
      <c r="M997">
        <f t="shared" ca="1" si="239"/>
        <v>3168310536.3491368</v>
      </c>
      <c r="N997">
        <f t="shared" ca="1" si="239"/>
        <v>309458.74032612279</v>
      </c>
      <c r="O997">
        <f t="shared" ca="1" si="239"/>
        <v>5553.3519530809708</v>
      </c>
      <c r="P997">
        <f t="shared" ca="1" si="239"/>
        <v>12570655.763455436</v>
      </c>
      <c r="Q997">
        <f t="shared" ca="1" si="235"/>
        <v>2606436647.0440426</v>
      </c>
      <c r="R997">
        <f t="shared" ca="1" si="236"/>
        <v>208083.20551640834</v>
      </c>
      <c r="S997">
        <f t="shared" ca="1" si="237"/>
        <v>3074.8892495505461</v>
      </c>
      <c r="T997">
        <f t="shared" ca="1" si="238"/>
        <v>6646756.7363031097</v>
      </c>
      <c r="V997">
        <f t="shared" ca="1" si="234"/>
        <v>2.689762536873101E+74</v>
      </c>
      <c r="W997">
        <f t="shared" ca="1" si="234"/>
        <v>1.5013511869968381E+68</v>
      </c>
      <c r="X997">
        <f t="shared" ca="1" si="234"/>
        <v>1.4654947111578852E+66</v>
      </c>
      <c r="Y997">
        <f t="shared" ref="Y997" ca="1" si="247">IF(E997&lt;$B$3,$C$3*$B$48*Y996+Y996*(1-$B$8),$D$3*E975*Y996+Y996*(1-$B$8))</f>
        <v>1.8889303441560838E+70</v>
      </c>
    </row>
    <row r="998" spans="1:25" x14ac:dyDescent="0.2">
      <c r="A998">
        <f t="shared" si="240"/>
        <v>970</v>
      </c>
      <c r="B998">
        <f t="shared" ca="1" si="241"/>
        <v>0.44545446784897547</v>
      </c>
      <c r="C998">
        <f t="shared" ca="1" si="241"/>
        <v>0.46884938919462815</v>
      </c>
      <c r="D998">
        <f t="shared" ca="1" si="241"/>
        <v>2.5208162501279885E-2</v>
      </c>
      <c r="E998">
        <f t="shared" ca="1" si="241"/>
        <v>0.13173656940154721</v>
      </c>
      <c r="F998">
        <f t="shared" ca="1" si="242"/>
        <v>1.2515553097874875E-9</v>
      </c>
      <c r="G998">
        <f t="shared" ca="1" si="243"/>
        <v>1.8891414327630025E-32</v>
      </c>
      <c r="H998">
        <f t="shared" ca="1" si="244"/>
        <v>7.573658302408752E-42</v>
      </c>
      <c r="I998">
        <f t="shared" ca="1" si="245"/>
        <v>9.735939740413216E-26</v>
      </c>
      <c r="K998">
        <f t="shared" ca="1" si="246"/>
        <v>3.1288882744687189E-10</v>
      </c>
      <c r="M998">
        <f t="shared" ca="1" si="239"/>
        <v>3298632368.7013388</v>
      </c>
      <c r="N998">
        <f t="shared" ca="1" si="239"/>
        <v>319862.9006019432</v>
      </c>
      <c r="O998">
        <f t="shared" ca="1" si="239"/>
        <v>5707.0964155584979</v>
      </c>
      <c r="P998">
        <f t="shared" ca="1" si="239"/>
        <v>12902993.600270592</v>
      </c>
      <c r="Q998">
        <f t="shared" ca="1" si="235"/>
        <v>2736758479.396245</v>
      </c>
      <c r="R998">
        <f t="shared" ca="1" si="236"/>
        <v>218487.36579222878</v>
      </c>
      <c r="S998">
        <f t="shared" ca="1" si="237"/>
        <v>3228.6337120280737</v>
      </c>
      <c r="T998">
        <f t="shared" ca="1" si="238"/>
        <v>6979094.5731182657</v>
      </c>
      <c r="V998">
        <f t="shared" ref="V998:Y1040" ca="1" si="248">IF(B998&lt;$B$3,$C$3*$B$48*V997+V997*(1-$B$8),$D$3*B976*V997+V997*(1-$B$8))</f>
        <v>3.2987448149598004E+74</v>
      </c>
      <c r="W998">
        <f t="shared" ca="1" si="248"/>
        <v>1.841268281361752E+68</v>
      </c>
      <c r="X998">
        <f t="shared" ca="1" si="248"/>
        <v>1.7972936322486813E+66</v>
      </c>
      <c r="Y998">
        <f t="shared" ca="1" si="248"/>
        <v>2.3165982473117799E+70</v>
      </c>
    </row>
    <row r="999" spans="1:25" x14ac:dyDescent="0.2">
      <c r="A999">
        <f t="shared" si="240"/>
        <v>971</v>
      </c>
      <c r="B999">
        <f t="shared" ca="1" si="241"/>
        <v>0.8787308732509248</v>
      </c>
      <c r="C999">
        <f t="shared" ca="1" si="241"/>
        <v>0.88860953600461012</v>
      </c>
      <c r="D999">
        <f t="shared" ca="1" si="241"/>
        <v>0.70595728501913291</v>
      </c>
      <c r="E999">
        <f t="shared" ca="1" si="241"/>
        <v>0.40647163833870426</v>
      </c>
      <c r="F999">
        <f t="shared" ca="1" si="242"/>
        <v>1.3767108407662363E-9</v>
      </c>
      <c r="G999">
        <f t="shared" ca="1" si="243"/>
        <v>2.078055576039303E-32</v>
      </c>
      <c r="H999">
        <f t="shared" ca="1" si="244"/>
        <v>8.3310241326496279E-42</v>
      </c>
      <c r="I999">
        <f t="shared" ca="1" si="245"/>
        <v>1.0709533714454539E-25</v>
      </c>
      <c r="K999">
        <f t="shared" ca="1" si="246"/>
        <v>3.4417771019155914E-10</v>
      </c>
      <c r="M999">
        <f t="shared" ca="1" si="239"/>
        <v>3435470292.6711512</v>
      </c>
      <c r="N999">
        <f t="shared" ca="1" si="239"/>
        <v>330787.26889155462</v>
      </c>
      <c r="O999">
        <f t="shared" ca="1" si="239"/>
        <v>5868.5281011599018</v>
      </c>
      <c r="P999">
        <f t="shared" ca="1" si="239"/>
        <v>13251948.328926506</v>
      </c>
      <c r="Q999">
        <f t="shared" ca="1" si="235"/>
        <v>2873596403.3660574</v>
      </c>
      <c r="R999">
        <f t="shared" ca="1" si="236"/>
        <v>229411.73408184023</v>
      </c>
      <c r="S999">
        <f t="shared" ca="1" si="237"/>
        <v>3390.0653976294775</v>
      </c>
      <c r="T999">
        <f t="shared" ca="1" si="238"/>
        <v>7328049.3017741796</v>
      </c>
      <c r="V999">
        <f t="shared" ca="1" si="248"/>
        <v>4.0456052179514572E+74</v>
      </c>
      <c r="W999">
        <f t="shared" ca="1" si="248"/>
        <v>2.2581451384005865E+68</v>
      </c>
      <c r="X999">
        <f t="shared" ca="1" si="248"/>
        <v>2.2042143011007056E+66</v>
      </c>
      <c r="Y999">
        <f t="shared" ca="1" si="248"/>
        <v>2.8410933500280312E+70</v>
      </c>
    </row>
    <row r="1000" spans="1:25" x14ac:dyDescent="0.2">
      <c r="A1000">
        <f t="shared" si="240"/>
        <v>972</v>
      </c>
      <c r="B1000">
        <f t="shared" ca="1" si="241"/>
        <v>0.27152359404444926</v>
      </c>
      <c r="C1000">
        <f t="shared" ca="1" si="241"/>
        <v>0.43976294027086382</v>
      </c>
      <c r="D1000">
        <f t="shared" ca="1" si="241"/>
        <v>0.9767121408124334</v>
      </c>
      <c r="E1000">
        <f t="shared" ca="1" si="241"/>
        <v>3.2861437233260626E-2</v>
      </c>
      <c r="F1000">
        <f t="shared" ca="1" si="242"/>
        <v>1.5143819248428602E-9</v>
      </c>
      <c r="G1000">
        <f t="shared" ca="1" si="243"/>
        <v>2.2858611336432335E-32</v>
      </c>
      <c r="H1000">
        <f t="shared" ca="1" si="244"/>
        <v>4.1655120663248143E-43</v>
      </c>
      <c r="I1000">
        <f t="shared" ca="1" si="245"/>
        <v>1.1780487085899995E-25</v>
      </c>
      <c r="K1000">
        <f t="shared" ca="1" si="246"/>
        <v>3.785954812107151E-10</v>
      </c>
      <c r="M1000">
        <f t="shared" ca="1" si="239"/>
        <v>3579150112.8394542</v>
      </c>
      <c r="N1000">
        <f t="shared" ca="1" si="239"/>
        <v>342257.85559564666</v>
      </c>
      <c r="O1000">
        <f t="shared" ca="1" si="239"/>
        <v>4107.9696708119309</v>
      </c>
      <c r="P1000">
        <f t="shared" ca="1" si="239"/>
        <v>13618350.794015214</v>
      </c>
      <c r="Q1000">
        <f t="shared" ca="1" si="235"/>
        <v>3017276223.5343604</v>
      </c>
      <c r="R1000">
        <f t="shared" ca="1" si="236"/>
        <v>240882.32078593227</v>
      </c>
      <c r="S1000">
        <f t="shared" ca="1" si="237"/>
        <v>1930.0617002294443</v>
      </c>
      <c r="T1000">
        <f t="shared" ca="1" si="238"/>
        <v>7694451.7668628888</v>
      </c>
      <c r="V1000">
        <f t="shared" ca="1" si="248"/>
        <v>4.961560380570241E+74</v>
      </c>
      <c r="W1000">
        <f t="shared" ca="1" si="248"/>
        <v>2.7694060217617825E+68</v>
      </c>
      <c r="X1000">
        <f t="shared" ca="1" si="248"/>
        <v>1.1633029557573211E+66</v>
      </c>
      <c r="Y1000">
        <f t="shared" ca="1" si="248"/>
        <v>3.4843380516842613E+70</v>
      </c>
    </row>
    <row r="1001" spans="1:25" x14ac:dyDescent="0.2">
      <c r="A1001">
        <f t="shared" si="240"/>
        <v>973</v>
      </c>
      <c r="B1001">
        <f t="shared" ca="1" si="241"/>
        <v>0.23591814530630562</v>
      </c>
      <c r="C1001">
        <f t="shared" ca="1" si="241"/>
        <v>0.60366915082182748</v>
      </c>
      <c r="D1001">
        <f t="shared" ca="1" si="241"/>
        <v>0.58835891145818153</v>
      </c>
      <c r="E1001">
        <f t="shared" ca="1" si="241"/>
        <v>0.3839283025511957</v>
      </c>
      <c r="F1001">
        <f t="shared" ca="1" si="242"/>
        <v>1.6658201173271462E-9</v>
      </c>
      <c r="G1001">
        <f t="shared" ca="1" si="243"/>
        <v>2.5144472470075568E-32</v>
      </c>
      <c r="H1001">
        <f t="shared" ca="1" si="244"/>
        <v>4.5820632729572957E-43</v>
      </c>
      <c r="I1001">
        <f t="shared" ca="1" si="245"/>
        <v>1.2958535794489995E-25</v>
      </c>
      <c r="K1001">
        <f t="shared" ca="1" si="246"/>
        <v>4.1645502933178661E-10</v>
      </c>
      <c r="M1001">
        <f t="shared" ca="1" si="239"/>
        <v>3730013924.0161724</v>
      </c>
      <c r="N1001">
        <f t="shared" ca="1" si="239"/>
        <v>354301.97163494327</v>
      </c>
      <c r="O1001">
        <f t="shared" ca="1" si="239"/>
        <v>4204.4727558234035</v>
      </c>
      <c r="P1001">
        <f t="shared" ca="1" si="239"/>
        <v>14003073.382358359</v>
      </c>
      <c r="Q1001">
        <f t="shared" ca="1" si="235"/>
        <v>3168140034.7110786</v>
      </c>
      <c r="R1001">
        <f t="shared" ca="1" si="236"/>
        <v>252926.43682522891</v>
      </c>
      <c r="S1001">
        <f t="shared" ca="1" si="237"/>
        <v>2026.5647852409165</v>
      </c>
      <c r="T1001">
        <f t="shared" ca="1" si="238"/>
        <v>8079174.3552060341</v>
      </c>
      <c r="V1001">
        <f t="shared" ca="1" si="248"/>
        <v>6.0848946162150456E+74</v>
      </c>
      <c r="W1001">
        <f t="shared" ca="1" si="248"/>
        <v>3.3964201782010801E+68</v>
      </c>
      <c r="X1001">
        <f t="shared" ca="1" si="248"/>
        <v>1.4266834119836345E+66</v>
      </c>
      <c r="Y1001">
        <f t="shared" ca="1" si="248"/>
        <v>4.2732181462094831E+70</v>
      </c>
    </row>
    <row r="1002" spans="1:25" x14ac:dyDescent="0.2">
      <c r="A1002">
        <f t="shared" si="240"/>
        <v>974</v>
      </c>
      <c r="B1002">
        <f t="shared" ca="1" si="241"/>
        <v>0.1010704714632098</v>
      </c>
      <c r="C1002">
        <f t="shared" ca="1" si="241"/>
        <v>0.384179797936538</v>
      </c>
      <c r="D1002">
        <f t="shared" ca="1" si="241"/>
        <v>0.84623372671538266</v>
      </c>
      <c r="E1002">
        <f t="shared" ca="1" si="241"/>
        <v>9.2422049780506721E-2</v>
      </c>
      <c r="F1002">
        <f t="shared" ca="1" si="242"/>
        <v>1.832402129059861E-9</v>
      </c>
      <c r="G1002">
        <f t="shared" ca="1" si="243"/>
        <v>2.7658919717083127E-32</v>
      </c>
      <c r="H1002">
        <f t="shared" ca="1" si="244"/>
        <v>5.0402696002530258E-43</v>
      </c>
      <c r="I1002">
        <f t="shared" ca="1" si="245"/>
        <v>1.4254389373938997E-25</v>
      </c>
      <c r="K1002">
        <f t="shared" ca="1" si="246"/>
        <v>4.5810053226496531E-10</v>
      </c>
      <c r="M1002">
        <f t="shared" ca="1" si="239"/>
        <v>3888420925.7517262</v>
      </c>
      <c r="N1002">
        <f t="shared" ca="1" si="239"/>
        <v>366948.29347620474</v>
      </c>
      <c r="O1002">
        <f t="shared" ca="1" si="239"/>
        <v>4305.8009950854494</v>
      </c>
      <c r="P1002">
        <f t="shared" ca="1" si="239"/>
        <v>14407032.100118661</v>
      </c>
      <c r="Q1002">
        <f t="shared" ca="1" si="235"/>
        <v>3326547036.4466329</v>
      </c>
      <c r="R1002">
        <f t="shared" ca="1" si="236"/>
        <v>265572.75866649038</v>
      </c>
      <c r="S1002">
        <f t="shared" ca="1" si="237"/>
        <v>2127.8930245029624</v>
      </c>
      <c r="T1002">
        <f t="shared" ca="1" si="238"/>
        <v>8483133.0729663353</v>
      </c>
      <c r="V1002">
        <f t="shared" ca="1" si="248"/>
        <v>7.4625600920707499E+74</v>
      </c>
      <c r="W1002">
        <f t="shared" ca="1" si="248"/>
        <v>4.1653950111486136E+68</v>
      </c>
      <c r="X1002">
        <f t="shared" ca="1" si="248"/>
        <v>1.749695165782661E+66</v>
      </c>
      <c r="Y1002">
        <f t="shared" ca="1" si="248"/>
        <v>5.2407065715874756E+70</v>
      </c>
    </row>
    <row r="1003" spans="1:25" x14ac:dyDescent="0.2">
      <c r="A1003">
        <f t="shared" si="240"/>
        <v>975</v>
      </c>
      <c r="B1003">
        <f t="shared" ca="1" si="241"/>
        <v>0.84850193291776776</v>
      </c>
      <c r="C1003">
        <f t="shared" ca="1" si="241"/>
        <v>8.414400779185871E-2</v>
      </c>
      <c r="D1003">
        <f t="shared" ca="1" si="241"/>
        <v>0.54042958370509364</v>
      </c>
      <c r="E1003">
        <f t="shared" ca="1" si="241"/>
        <v>0.34076508501266767</v>
      </c>
      <c r="F1003">
        <f t="shared" ca="1" si="242"/>
        <v>2.0156423419658472E-9</v>
      </c>
      <c r="G1003">
        <f t="shared" ca="1" si="243"/>
        <v>3.0424811688791443E-32</v>
      </c>
      <c r="H1003">
        <f t="shared" ca="1" si="244"/>
        <v>5.5442965602783292E-43</v>
      </c>
      <c r="I1003">
        <f t="shared" ca="1" si="245"/>
        <v>1.5679828311332898E-25</v>
      </c>
      <c r="K1003">
        <f t="shared" ca="1" si="246"/>
        <v>5.039105854914618E-10</v>
      </c>
      <c r="M1003">
        <f t="shared" ca="1" si="239"/>
        <v>4054748277.5740576</v>
      </c>
      <c r="N1003">
        <f t="shared" ca="1" si="239"/>
        <v>380226.93140952924</v>
      </c>
      <c r="O1003">
        <f t="shared" ca="1" si="239"/>
        <v>4412.1956463105971</v>
      </c>
      <c r="P1003">
        <f t="shared" ca="1" si="239"/>
        <v>14831188.753766978</v>
      </c>
      <c r="Q1003">
        <f t="shared" ca="1" si="235"/>
        <v>3492874388.2689648</v>
      </c>
      <c r="R1003">
        <f t="shared" ca="1" si="236"/>
        <v>278851.39659981494</v>
      </c>
      <c r="S1003">
        <f t="shared" ca="1" si="237"/>
        <v>2234.2876757281106</v>
      </c>
      <c r="T1003">
        <f t="shared" ca="1" si="238"/>
        <v>8907289.7266146522</v>
      </c>
      <c r="V1003">
        <f t="shared" ca="1" si="248"/>
        <v>9.1521392957841298E+74</v>
      </c>
      <c r="W1003">
        <f t="shared" ca="1" si="248"/>
        <v>5.108471475426073E+68</v>
      </c>
      <c r="X1003">
        <f t="shared" ca="1" si="248"/>
        <v>2.1458391872003701E+66</v>
      </c>
      <c r="Y1003">
        <f t="shared" ca="1" si="248"/>
        <v>6.4272415846222885E+70</v>
      </c>
    </row>
    <row r="1004" spans="1:25" x14ac:dyDescent="0.2">
      <c r="A1004">
        <f t="shared" si="240"/>
        <v>976</v>
      </c>
      <c r="B1004">
        <f t="shared" ca="1" si="241"/>
        <v>0.66212660286001257</v>
      </c>
      <c r="C1004">
        <f t="shared" ca="1" si="241"/>
        <v>3.526744927721337E-2</v>
      </c>
      <c r="D1004">
        <f t="shared" ca="1" si="241"/>
        <v>0.49997870340184014</v>
      </c>
      <c r="E1004">
        <f t="shared" ca="1" si="241"/>
        <v>1.8351380341051327E-2</v>
      </c>
      <c r="F1004">
        <f t="shared" ca="1" si="242"/>
        <v>2.2172065761624321E-9</v>
      </c>
      <c r="G1004">
        <f t="shared" ca="1" si="243"/>
        <v>3.346729285767059E-32</v>
      </c>
      <c r="H1004">
        <f t="shared" ca="1" si="244"/>
        <v>6.0987262163061628E-43</v>
      </c>
      <c r="I1004">
        <f t="shared" ca="1" si="245"/>
        <v>1.7247811142466189E-25</v>
      </c>
      <c r="K1004">
        <f t="shared" ca="1" si="246"/>
        <v>5.5430164404060804E-10</v>
      </c>
      <c r="M1004">
        <f t="shared" ca="1" si="239"/>
        <v>4229391996.9875059</v>
      </c>
      <c r="N1004">
        <f t="shared" ca="1" si="239"/>
        <v>394169.50123951997</v>
      </c>
      <c r="O1004">
        <f t="shared" ca="1" si="239"/>
        <v>4523.9100300970031</v>
      </c>
      <c r="P1004">
        <f t="shared" ca="1" si="239"/>
        <v>15276553.240097711</v>
      </c>
      <c r="Q1004">
        <f t="shared" ca="1" si="235"/>
        <v>3667518107.6824131</v>
      </c>
      <c r="R1004">
        <f t="shared" ca="1" si="236"/>
        <v>292793.96642980573</v>
      </c>
      <c r="S1004">
        <f t="shared" ca="1" si="237"/>
        <v>2346.0020595145165</v>
      </c>
      <c r="T1004">
        <f t="shared" ca="1" si="238"/>
        <v>9352654.2129453849</v>
      </c>
      <c r="V1004">
        <f t="shared" ca="1" si="248"/>
        <v>1.1224251819216292E+75</v>
      </c>
      <c r="W1004">
        <f t="shared" ca="1" si="248"/>
        <v>6.2650674774889351E+68</v>
      </c>
      <c r="X1004">
        <f t="shared" ca="1" si="248"/>
        <v>2.6316731664884251E+66</v>
      </c>
      <c r="Y1004">
        <f t="shared" ca="1" si="248"/>
        <v>7.8824169647385689E+70</v>
      </c>
    </row>
    <row r="1005" spans="1:25" x14ac:dyDescent="0.2">
      <c r="A1005">
        <f t="shared" si="240"/>
        <v>977</v>
      </c>
      <c r="B1005">
        <f t="shared" ca="1" si="241"/>
        <v>0.93275793674320995</v>
      </c>
      <c r="C1005">
        <f t="shared" ca="1" si="241"/>
        <v>0.55833179238357189</v>
      </c>
      <c r="D1005">
        <f t="shared" ca="1" si="241"/>
        <v>0.57485870917748705</v>
      </c>
      <c r="E1005">
        <f t="shared" ca="1" si="241"/>
        <v>0.10620625410970175</v>
      </c>
      <c r="F1005">
        <f t="shared" ca="1" si="242"/>
        <v>2.4389272337786754E-9</v>
      </c>
      <c r="G1005">
        <f t="shared" ca="1" si="243"/>
        <v>3.6814022143437654E-32</v>
      </c>
      <c r="H1005">
        <f t="shared" ca="1" si="244"/>
        <v>6.7085988379367797E-43</v>
      </c>
      <c r="I1005">
        <f t="shared" ca="1" si="245"/>
        <v>1.8972592256712809E-25</v>
      </c>
      <c r="K1005">
        <f t="shared" ca="1" si="246"/>
        <v>6.0973180844466886E-10</v>
      </c>
      <c r="M1005">
        <f t="shared" ca="1" si="239"/>
        <v>4412767902.3716269</v>
      </c>
      <c r="N1005">
        <f t="shared" ca="1" si="239"/>
        <v>408809.19956101023</v>
      </c>
      <c r="O1005">
        <f t="shared" ca="1" si="239"/>
        <v>4641.2101330727291</v>
      </c>
      <c r="P1005">
        <f t="shared" ca="1" si="239"/>
        <v>15744185.950744981</v>
      </c>
      <c r="Q1005">
        <f t="shared" ca="1" si="235"/>
        <v>3850894013.066534</v>
      </c>
      <c r="R1005">
        <f t="shared" ca="1" si="236"/>
        <v>307433.66475129605</v>
      </c>
      <c r="S1005">
        <f t="shared" ca="1" si="237"/>
        <v>2463.3021624902426</v>
      </c>
      <c r="T1005">
        <f t="shared" ca="1" si="238"/>
        <v>9820286.923592655</v>
      </c>
      <c r="V1005">
        <f t="shared" ca="1" si="248"/>
        <v>1.3765506055968119E+75</v>
      </c>
      <c r="W1005">
        <f t="shared" ca="1" si="248"/>
        <v>7.6835254314923676E+68</v>
      </c>
      <c r="X1005">
        <f t="shared" ca="1" si="248"/>
        <v>3.2275035783324609E+66</v>
      </c>
      <c r="Y1005">
        <f t="shared" ca="1" si="248"/>
        <v>9.6670548925149439E+70</v>
      </c>
    </row>
    <row r="1006" spans="1:25" x14ac:dyDescent="0.2">
      <c r="A1006">
        <f t="shared" si="240"/>
        <v>978</v>
      </c>
      <c r="B1006">
        <f t="shared" ca="1" si="241"/>
        <v>0.70760134194876201</v>
      </c>
      <c r="C1006">
        <f t="shared" ca="1" si="241"/>
        <v>0.97899909631896653</v>
      </c>
      <c r="D1006">
        <f t="shared" ca="1" si="241"/>
        <v>0.66869346057479784</v>
      </c>
      <c r="E1006">
        <f t="shared" ca="1" si="241"/>
        <v>0.81092759237335943</v>
      </c>
      <c r="F1006">
        <f t="shared" ca="1" si="242"/>
        <v>2.6828199571565434E-9</v>
      </c>
      <c r="G1006">
        <f t="shared" ca="1" si="243"/>
        <v>1.8407011071718828E-33</v>
      </c>
      <c r="H1006">
        <f t="shared" ca="1" si="244"/>
        <v>7.3794587217304588E-43</v>
      </c>
      <c r="I1006">
        <f t="shared" ca="1" si="245"/>
        <v>2.0869851482384094E-25</v>
      </c>
      <c r="K1006">
        <f t="shared" ca="1" si="246"/>
        <v>6.7070498928913594E-10</v>
      </c>
      <c r="M1006">
        <f t="shared" ca="1" si="239"/>
        <v>4605312603.0249538</v>
      </c>
      <c r="N1006">
        <f t="shared" ca="1" si="239"/>
        <v>286166.43969270715</v>
      </c>
      <c r="O1006">
        <f t="shared" ca="1" si="239"/>
        <v>4764.3752411972409</v>
      </c>
      <c r="P1006">
        <f t="shared" ca="1" si="239"/>
        <v>16235200.296924613</v>
      </c>
      <c r="Q1006">
        <f t="shared" ca="1" si="235"/>
        <v>4043438713.7198615</v>
      </c>
      <c r="R1006">
        <f t="shared" ca="1" si="236"/>
        <v>138014.44310586786</v>
      </c>
      <c r="S1006">
        <f t="shared" ca="1" si="237"/>
        <v>2586.4672706147549</v>
      </c>
      <c r="T1006">
        <f t="shared" ca="1" si="238"/>
        <v>10311301.269772289</v>
      </c>
      <c r="V1006">
        <f t="shared" ca="1" si="248"/>
        <v>1.6882119185216714E+75</v>
      </c>
      <c r="W1006">
        <f t="shared" ca="1" si="248"/>
        <v>4.3710647827839563E+68</v>
      </c>
      <c r="X1006">
        <f t="shared" ca="1" si="248"/>
        <v>3.9582344345777844E+66</v>
      </c>
      <c r="Y1006">
        <f t="shared" ca="1" si="248"/>
        <v>1.1855748143361075E+71</v>
      </c>
    </row>
    <row r="1007" spans="1:25" x14ac:dyDescent="0.2">
      <c r="A1007">
        <f t="shared" si="240"/>
        <v>979</v>
      </c>
      <c r="B1007">
        <f t="shared" ca="1" si="241"/>
        <v>0.92583716986975728</v>
      </c>
      <c r="C1007">
        <f t="shared" ca="1" si="241"/>
        <v>0.11549876388533065</v>
      </c>
      <c r="D1007">
        <f t="shared" ca="1" si="241"/>
        <v>0.5767497734209156</v>
      </c>
      <c r="E1007">
        <f t="shared" ca="1" si="241"/>
        <v>0.30437206811629247</v>
      </c>
      <c r="F1007">
        <f t="shared" ca="1" si="242"/>
        <v>2.9511019528721978E-9</v>
      </c>
      <c r="G1007">
        <f t="shared" ca="1" si="243"/>
        <v>2.0247712178890712E-33</v>
      </c>
      <c r="H1007">
        <f t="shared" ca="1" si="244"/>
        <v>8.1174045939035057E-43</v>
      </c>
      <c r="I1007">
        <f t="shared" ca="1" si="245"/>
        <v>2.2956836630622506E-25</v>
      </c>
      <c r="K1007">
        <f t="shared" ca="1" si="246"/>
        <v>7.3777548821804956E-10</v>
      </c>
      <c r="M1007">
        <f t="shared" ca="1" si="239"/>
        <v>4807484538.710947</v>
      </c>
      <c r="N1007">
        <f t="shared" ca="1" si="239"/>
        <v>293067.16184800054</v>
      </c>
      <c r="O1007">
        <f t="shared" ca="1" si="239"/>
        <v>4893.6986047279788</v>
      </c>
      <c r="P1007">
        <f t="shared" ca="1" si="239"/>
        <v>16750765.360413227</v>
      </c>
      <c r="Q1007">
        <f t="shared" ca="1" si="235"/>
        <v>4245610649.4058552</v>
      </c>
      <c r="R1007">
        <f t="shared" ca="1" si="236"/>
        <v>144915.16526116128</v>
      </c>
      <c r="S1007">
        <f t="shared" ca="1" si="237"/>
        <v>2715.7906341454927</v>
      </c>
      <c r="T1007">
        <f t="shared" ca="1" si="238"/>
        <v>10826866.333260905</v>
      </c>
      <c r="V1007">
        <f t="shared" ca="1" si="248"/>
        <v>2.0704356746862654E+75</v>
      </c>
      <c r="W1007">
        <f t="shared" ca="1" si="248"/>
        <v>5.3607064156765102E+68</v>
      </c>
      <c r="X1007">
        <f t="shared" ca="1" si="248"/>
        <v>4.8544082008956998E+66</v>
      </c>
      <c r="Y1007">
        <f t="shared" ca="1" si="248"/>
        <v>1.4539977852783487E+71</v>
      </c>
    </row>
    <row r="1008" spans="1:25" x14ac:dyDescent="0.2">
      <c r="A1008">
        <f t="shared" si="240"/>
        <v>980</v>
      </c>
      <c r="B1008">
        <f t="shared" ca="1" si="241"/>
        <v>0.47870405198123589</v>
      </c>
      <c r="C1008">
        <f t="shared" ca="1" si="241"/>
        <v>0.56014874637473033</v>
      </c>
      <c r="D1008">
        <f t="shared" ca="1" si="241"/>
        <v>0.71878726136683191</v>
      </c>
      <c r="E1008">
        <f t="shared" ca="1" si="241"/>
        <v>0.37263309452495064</v>
      </c>
      <c r="F1008">
        <f t="shared" ca="1" si="242"/>
        <v>3.246212148159418E-9</v>
      </c>
      <c r="G1008">
        <f t="shared" ca="1" si="243"/>
        <v>2.2272483396779784E-33</v>
      </c>
      <c r="H1008">
        <f t="shared" ca="1" si="244"/>
        <v>8.9291450532938577E-43</v>
      </c>
      <c r="I1008">
        <f t="shared" ca="1" si="245"/>
        <v>2.5252520293684757E-25</v>
      </c>
      <c r="K1008">
        <f t="shared" ca="1" si="246"/>
        <v>8.1155303703985462E-10</v>
      </c>
      <c r="M1008">
        <f t="shared" ca="1" si="239"/>
        <v>5019765071.1812401</v>
      </c>
      <c r="N1008">
        <f t="shared" ca="1" si="239"/>
        <v>300312.92011105863</v>
      </c>
      <c r="O1008">
        <f t="shared" ca="1" si="239"/>
        <v>5029.4881364352532</v>
      </c>
      <c r="P1008">
        <f t="shared" ca="1" si="239"/>
        <v>17292108.677076273</v>
      </c>
      <c r="Q1008">
        <f t="shared" ca="1" si="235"/>
        <v>4457891181.8761482</v>
      </c>
      <c r="R1008">
        <f t="shared" ca="1" si="236"/>
        <v>152160.92352421937</v>
      </c>
      <c r="S1008">
        <f t="shared" ca="1" si="237"/>
        <v>2851.5801658527675</v>
      </c>
      <c r="T1008">
        <f t="shared" ca="1" si="238"/>
        <v>11368209.64992395</v>
      </c>
      <c r="V1008">
        <f t="shared" ca="1" si="248"/>
        <v>2.5391977369567083E+75</v>
      </c>
      <c r="W1008">
        <f t="shared" ca="1" si="248"/>
        <v>6.5744102874568772E+68</v>
      </c>
      <c r="X1008">
        <f t="shared" ca="1" si="248"/>
        <v>5.9534823847383045E+66</v>
      </c>
      <c r="Y1008">
        <f t="shared" ca="1" si="248"/>
        <v>1.7831937166936125E+71</v>
      </c>
    </row>
    <row r="1009" spans="1:25" x14ac:dyDescent="0.2">
      <c r="A1009">
        <f t="shared" si="240"/>
        <v>981</v>
      </c>
      <c r="B1009">
        <f t="shared" ca="1" si="241"/>
        <v>0.63963778535893934</v>
      </c>
      <c r="C1009">
        <f t="shared" ca="1" si="241"/>
        <v>0.51981347570404857</v>
      </c>
      <c r="D1009">
        <f t="shared" ca="1" si="241"/>
        <v>0.17032200174487178</v>
      </c>
      <c r="E1009">
        <f t="shared" ca="1" si="241"/>
        <v>0.34871311350300682</v>
      </c>
      <c r="F1009">
        <f t="shared" ca="1" si="242"/>
        <v>3.5708333629753602E-9</v>
      </c>
      <c r="G1009">
        <f t="shared" ca="1" si="243"/>
        <v>2.4499731736457766E-33</v>
      </c>
      <c r="H1009">
        <f t="shared" ca="1" si="244"/>
        <v>9.8220595586232439E-43</v>
      </c>
      <c r="I1009">
        <f t="shared" ca="1" si="245"/>
        <v>2.7777772323053237E-25</v>
      </c>
      <c r="K1009">
        <f t="shared" ca="1" si="246"/>
        <v>8.9270834074384016E-10</v>
      </c>
      <c r="M1009">
        <f t="shared" ca="1" si="239"/>
        <v>5242659630.2750473</v>
      </c>
      <c r="N1009">
        <f t="shared" ca="1" si="239"/>
        <v>307920.96628726961</v>
      </c>
      <c r="O1009">
        <f t="shared" ca="1" si="239"/>
        <v>5172.0671447278919</v>
      </c>
      <c r="P1009">
        <f t="shared" ca="1" si="239"/>
        <v>17860519.159572471</v>
      </c>
      <c r="Q1009">
        <f t="shared" ca="1" si="235"/>
        <v>4680785740.9699564</v>
      </c>
      <c r="R1009">
        <f t="shared" ca="1" si="236"/>
        <v>159768.96970043035</v>
      </c>
      <c r="S1009">
        <f t="shared" ca="1" si="237"/>
        <v>2994.1591741454063</v>
      </c>
      <c r="T1009">
        <f t="shared" ca="1" si="238"/>
        <v>11936620.132420149</v>
      </c>
      <c r="V1009">
        <f t="shared" ca="1" si="248"/>
        <v>3.1140910225781672E+75</v>
      </c>
      <c r="W1009">
        <f t="shared" ca="1" si="248"/>
        <v>8.0629057583568829E+68</v>
      </c>
      <c r="X1009">
        <f t="shared" ca="1" si="248"/>
        <v>7.3013951523173153E+66</v>
      </c>
      <c r="Y1009">
        <f t="shared" ca="1" si="248"/>
        <v>2.1869220596143158E+71</v>
      </c>
    </row>
    <row r="1010" spans="1:25" x14ac:dyDescent="0.2">
      <c r="A1010">
        <f t="shared" si="240"/>
        <v>982</v>
      </c>
      <c r="B1010">
        <f t="shared" ca="1" si="241"/>
        <v>0.86189752068262615</v>
      </c>
      <c r="C1010">
        <f t="shared" ca="1" si="241"/>
        <v>0.44823076512675808</v>
      </c>
      <c r="D1010">
        <f t="shared" ca="1" si="241"/>
        <v>0.97678779654145365</v>
      </c>
      <c r="E1010">
        <f t="shared" ca="1" si="241"/>
        <v>0.45363414402780167</v>
      </c>
      <c r="F1010">
        <f t="shared" ca="1" si="242"/>
        <v>3.9279166992728962E-9</v>
      </c>
      <c r="G1010">
        <f t="shared" ca="1" si="243"/>
        <v>2.6949704910103545E-33</v>
      </c>
      <c r="H1010">
        <f t="shared" ca="1" si="244"/>
        <v>4.911029779311622E-44</v>
      </c>
      <c r="I1010">
        <f t="shared" ca="1" si="245"/>
        <v>3.0555549555358563E-25</v>
      </c>
      <c r="K1010">
        <f t="shared" ca="1" si="246"/>
        <v>9.8197917481822406E-10</v>
      </c>
      <c r="M1010">
        <f t="shared" ca="1" si="239"/>
        <v>5476698917.3235455</v>
      </c>
      <c r="N1010">
        <f t="shared" ca="1" si="239"/>
        <v>315909.41477229114</v>
      </c>
      <c r="O1010">
        <f t="shared" ca="1" si="239"/>
        <v>3620.4470013095242</v>
      </c>
      <c r="P1010">
        <f t="shared" ca="1" si="239"/>
        <v>18457350.166193478</v>
      </c>
      <c r="Q1010">
        <f t="shared" ref="Q1010:Q1040" ca="1" si="249">IF(B1010&lt;$B$3,$C$3*Q1009-$B$5*Q1009,$D$3*Q1009+$C$5*M1009)</f>
        <v>4914825028.0184546</v>
      </c>
      <c r="R1010">
        <f t="shared" ref="R1010:R1040" ca="1" si="250">IF(C1010&lt;$B$3,$C$3*R1009-$B$5*R1009,$D$3*R1009+$C$5*N1009)</f>
        <v>167757.41818545188</v>
      </c>
      <c r="S1010">
        <f t="shared" ref="S1010:S1040" ca="1" si="251">IF(D1010&lt;$B$3,$C$3*S1009-$B$5*S1009,$D$3*S1009+$C$5*O1009)</f>
        <v>1701.3281021256378</v>
      </c>
      <c r="T1010">
        <f t="shared" ref="T1010:T1040" ca="1" si="252">IF(E1010&lt;$B$3,$C$3*T1009-$B$5*T1009,$D$3*T1009+$C$5*P1009)</f>
        <v>12533451.139041157</v>
      </c>
      <c r="V1010">
        <f t="shared" ca="1" si="248"/>
        <v>3.8191444312346874E+75</v>
      </c>
      <c r="W1010">
        <f t="shared" ca="1" si="248"/>
        <v>9.8884076937175784E+68</v>
      </c>
      <c r="X1010">
        <f t="shared" ca="1" si="248"/>
        <v>3.95266097059492E+66</v>
      </c>
      <c r="Y1010">
        <f t="shared" ca="1" si="248"/>
        <v>2.6820575072996795E+71</v>
      </c>
    </row>
    <row r="1011" spans="1:25" x14ac:dyDescent="0.2">
      <c r="A1011">
        <f t="shared" si="240"/>
        <v>983</v>
      </c>
      <c r="B1011">
        <f t="shared" ca="1" si="241"/>
        <v>4.500545553115376E-2</v>
      </c>
      <c r="C1011">
        <f t="shared" ca="1" si="241"/>
        <v>0.29026889984530801</v>
      </c>
      <c r="D1011">
        <f t="shared" ca="1" si="241"/>
        <v>0.36484552323738206</v>
      </c>
      <c r="E1011">
        <f t="shared" ca="1" si="241"/>
        <v>0.72875737268057794</v>
      </c>
      <c r="F1011">
        <f t="shared" ca="1" si="242"/>
        <v>4.3207083692001863E-9</v>
      </c>
      <c r="G1011">
        <f t="shared" ca="1" si="243"/>
        <v>2.9644675401113903E-33</v>
      </c>
      <c r="H1011">
        <f t="shared" ca="1" si="244"/>
        <v>5.4021327572427847E-44</v>
      </c>
      <c r="I1011">
        <f t="shared" ca="1" si="245"/>
        <v>3.3611104510894423E-25</v>
      </c>
      <c r="K1011">
        <f t="shared" ca="1" si="246"/>
        <v>1.0801770923000466E-9</v>
      </c>
      <c r="M1011">
        <f t="shared" ca="1" si="239"/>
        <v>5722440168.7244682</v>
      </c>
      <c r="N1011">
        <f t="shared" ca="1" si="239"/>
        <v>324297.28568156372</v>
      </c>
      <c r="O1011">
        <f t="shared" ca="1" si="239"/>
        <v>3705.513406415806</v>
      </c>
      <c r="P1011">
        <f t="shared" ca="1" si="239"/>
        <v>19084022.723145537</v>
      </c>
      <c r="Q1011">
        <f t="shared" ca="1" si="249"/>
        <v>5160566279.4193773</v>
      </c>
      <c r="R1011">
        <f t="shared" ca="1" si="250"/>
        <v>176145.28909472449</v>
      </c>
      <c r="S1011">
        <f t="shared" ca="1" si="251"/>
        <v>1786.3945072319198</v>
      </c>
      <c r="T1011">
        <f t="shared" ca="1" si="252"/>
        <v>13160123.695993217</v>
      </c>
      <c r="V1011">
        <f t="shared" ca="1" si="248"/>
        <v>4.683827184523089E+75</v>
      </c>
      <c r="W1011">
        <f t="shared" ca="1" si="248"/>
        <v>1.2127216867917284E+69</v>
      </c>
      <c r="X1011">
        <f t="shared" ca="1" si="248"/>
        <v>4.8475728631427197E+66</v>
      </c>
      <c r="Y1011">
        <f t="shared" ca="1" si="248"/>
        <v>3.2892953092855989E+71</v>
      </c>
    </row>
    <row r="1012" spans="1:25" x14ac:dyDescent="0.2">
      <c r="A1012">
        <f t="shared" si="240"/>
        <v>984</v>
      </c>
      <c r="B1012">
        <f t="shared" ca="1" si="241"/>
        <v>0.57819040235086994</v>
      </c>
      <c r="C1012">
        <f t="shared" ca="1" si="241"/>
        <v>0.49706528903693947</v>
      </c>
      <c r="D1012">
        <f t="shared" ca="1" si="241"/>
        <v>0.11946213499642577</v>
      </c>
      <c r="E1012">
        <f t="shared" ca="1" si="241"/>
        <v>9.4192950251672181E-2</v>
      </c>
      <c r="F1012">
        <f t="shared" ca="1" si="242"/>
        <v>4.7527792061202055E-9</v>
      </c>
      <c r="G1012">
        <f t="shared" ca="1" si="243"/>
        <v>3.2609142941225292E-33</v>
      </c>
      <c r="H1012">
        <f t="shared" ca="1" si="244"/>
        <v>5.9423460329670635E-44</v>
      </c>
      <c r="I1012">
        <f t="shared" ca="1" si="245"/>
        <v>3.697221496198387E-25</v>
      </c>
      <c r="K1012">
        <f t="shared" ca="1" si="246"/>
        <v>1.1881948015300514E-9</v>
      </c>
      <c r="M1012">
        <f t="shared" ca="1" si="239"/>
        <v>5980468482.6954374</v>
      </c>
      <c r="N1012">
        <f t="shared" ca="1" si="239"/>
        <v>333104.55013629992</v>
      </c>
      <c r="O1012">
        <f t="shared" ca="1" si="239"/>
        <v>3794.8331317774018</v>
      </c>
      <c r="P1012">
        <f t="shared" ca="1" si="239"/>
        <v>19742028.907945197</v>
      </c>
      <c r="Q1012">
        <f t="shared" ca="1" si="249"/>
        <v>5418594593.3903465</v>
      </c>
      <c r="R1012">
        <f t="shared" ca="1" si="250"/>
        <v>184952.55354946072</v>
      </c>
      <c r="S1012">
        <f t="shared" ca="1" si="251"/>
        <v>1875.7142325935158</v>
      </c>
      <c r="T1012">
        <f t="shared" ca="1" si="252"/>
        <v>13818129.880792879</v>
      </c>
      <c r="V1012">
        <f t="shared" ca="1" si="248"/>
        <v>5.7442805553664537E+75</v>
      </c>
      <c r="W1012">
        <f t="shared" ca="1" si="248"/>
        <v>1.4872909119122929E+69</v>
      </c>
      <c r="X1012">
        <f t="shared" ca="1" si="248"/>
        <v>5.9450994755922229E+66</v>
      </c>
      <c r="Y1012">
        <f t="shared" ca="1" si="248"/>
        <v>4.034016273790259E+71</v>
      </c>
    </row>
    <row r="1013" spans="1:25" x14ac:dyDescent="0.2">
      <c r="A1013">
        <f t="shared" si="240"/>
        <v>985</v>
      </c>
      <c r="B1013">
        <f t="shared" ca="1" si="241"/>
        <v>8.8529629649978236E-2</v>
      </c>
      <c r="C1013">
        <f t="shared" ca="1" si="241"/>
        <v>0.40924736045690269</v>
      </c>
      <c r="D1013">
        <f t="shared" ca="1" si="241"/>
        <v>0.77082410855234851</v>
      </c>
      <c r="E1013">
        <f t="shared" ca="1" si="241"/>
        <v>0.71064676780469294</v>
      </c>
      <c r="F1013">
        <f t="shared" ca="1" si="242"/>
        <v>5.2280571267322264E-9</v>
      </c>
      <c r="G1013">
        <f t="shared" ca="1" si="243"/>
        <v>3.5870057235347827E-33</v>
      </c>
      <c r="H1013">
        <f t="shared" ca="1" si="244"/>
        <v>6.5365806362637705E-44</v>
      </c>
      <c r="I1013">
        <f t="shared" ca="1" si="245"/>
        <v>4.0669436458182263E-25</v>
      </c>
      <c r="K1013">
        <f t="shared" ca="1" si="246"/>
        <v>1.3070142816830566E-9</v>
      </c>
      <c r="M1013">
        <f t="shared" ca="1" si="239"/>
        <v>6251398212.3649549</v>
      </c>
      <c r="N1013">
        <f t="shared" ca="1" si="239"/>
        <v>342352.17781377293</v>
      </c>
      <c r="O1013">
        <f t="shared" ca="1" si="239"/>
        <v>3888.6188434070777</v>
      </c>
      <c r="P1013">
        <f t="shared" ca="1" si="239"/>
        <v>20432935.401984841</v>
      </c>
      <c r="Q1013">
        <f t="shared" ca="1" si="249"/>
        <v>5689524323.059864</v>
      </c>
      <c r="R1013">
        <f t="shared" ca="1" si="250"/>
        <v>194200.18122693378</v>
      </c>
      <c r="S1013">
        <f t="shared" ca="1" si="251"/>
        <v>1969.4999442231915</v>
      </c>
      <c r="T1013">
        <f t="shared" ca="1" si="252"/>
        <v>14509036.374832524</v>
      </c>
      <c r="V1013">
        <f t="shared" ca="1" si="248"/>
        <v>7.0448284701436712E+75</v>
      </c>
      <c r="W1013">
        <f t="shared" ca="1" si="248"/>
        <v>1.8240246552437484E+69</v>
      </c>
      <c r="X1013">
        <f t="shared" ca="1" si="248"/>
        <v>7.2911142900847486E+66</v>
      </c>
      <c r="Y1013">
        <f t="shared" ca="1" si="248"/>
        <v>4.9473476131089721E+71</v>
      </c>
    </row>
    <row r="1014" spans="1:25" x14ac:dyDescent="0.2">
      <c r="A1014">
        <f t="shared" si="240"/>
        <v>986</v>
      </c>
      <c r="B1014">
        <f t="shared" ca="1" si="241"/>
        <v>0.99870884589149367</v>
      </c>
      <c r="C1014">
        <f t="shared" ca="1" si="241"/>
        <v>0.44686627313896676</v>
      </c>
      <c r="D1014">
        <f t="shared" ca="1" si="241"/>
        <v>0.93303334323529619</v>
      </c>
      <c r="E1014">
        <f t="shared" ca="1" si="241"/>
        <v>1.421158377529963E-2</v>
      </c>
      <c r="F1014">
        <f t="shared" ca="1" si="242"/>
        <v>2.6140285633661132E-10</v>
      </c>
      <c r="G1014">
        <f t="shared" ca="1" si="243"/>
        <v>3.9457062958882613E-33</v>
      </c>
      <c r="H1014">
        <f t="shared" ca="1" si="244"/>
        <v>7.1902386998901479E-44</v>
      </c>
      <c r="I1014">
        <f t="shared" ca="1" si="245"/>
        <v>4.4736380104000489E-25</v>
      </c>
      <c r="K1014">
        <f t="shared" ca="1" si="246"/>
        <v>6.5350714084152946E-11</v>
      </c>
      <c r="M1014">
        <f t="shared" ca="1" si="239"/>
        <v>4375978748.655468</v>
      </c>
      <c r="N1014">
        <f t="shared" ca="1" si="239"/>
        <v>352062.18687511963</v>
      </c>
      <c r="O1014">
        <f t="shared" ca="1" si="239"/>
        <v>3987.0938406182372</v>
      </c>
      <c r="P1014">
        <f t="shared" ca="1" si="239"/>
        <v>21158387.220726468</v>
      </c>
      <c r="Q1014">
        <f t="shared" ca="1" si="249"/>
        <v>2159895679.8624797</v>
      </c>
      <c r="R1014">
        <f t="shared" ca="1" si="250"/>
        <v>203910.19028828049</v>
      </c>
      <c r="S1014">
        <f t="shared" ca="1" si="251"/>
        <v>2067.9749414343514</v>
      </c>
      <c r="T1014">
        <f t="shared" ca="1" si="252"/>
        <v>15234488.193574151</v>
      </c>
      <c r="V1014">
        <f t="shared" ca="1" si="248"/>
        <v>3.8464146616418739E+75</v>
      </c>
      <c r="W1014">
        <f t="shared" ca="1" si="248"/>
        <v>2.236997426857992E+69</v>
      </c>
      <c r="X1014">
        <f t="shared" ca="1" si="248"/>
        <v>8.9418768868930381E+66</v>
      </c>
      <c r="Y1014">
        <f t="shared" ca="1" si="248"/>
        <v>6.0674639723101024E+71</v>
      </c>
    </row>
    <row r="1015" spans="1:25" x14ac:dyDescent="0.2">
      <c r="A1015">
        <f t="shared" si="240"/>
        <v>987</v>
      </c>
      <c r="B1015">
        <f t="shared" ca="1" si="241"/>
        <v>0.25114175471816935</v>
      </c>
      <c r="C1015">
        <f t="shared" ca="1" si="241"/>
        <v>0.42134260113248734</v>
      </c>
      <c r="D1015">
        <f t="shared" ca="1" si="241"/>
        <v>7.0232461982276617E-2</v>
      </c>
      <c r="E1015">
        <f t="shared" ca="1" si="241"/>
        <v>0.13706407830951828</v>
      </c>
      <c r="F1015">
        <f t="shared" ca="1" si="242"/>
        <v>2.8754314197027246E-10</v>
      </c>
      <c r="G1015">
        <f t="shared" ca="1" si="243"/>
        <v>4.3402769254770877E-33</v>
      </c>
      <c r="H1015">
        <f t="shared" ca="1" si="244"/>
        <v>7.909262569879163E-44</v>
      </c>
      <c r="I1015">
        <f t="shared" ca="1" si="245"/>
        <v>4.9210018114400546E-25</v>
      </c>
      <c r="K1015">
        <f t="shared" ca="1" si="246"/>
        <v>7.1885785492568244E-11</v>
      </c>
      <c r="M1015">
        <f t="shared" ca="1" si="239"/>
        <v>4483973532.648592</v>
      </c>
      <c r="N1015">
        <f t="shared" ca="1" si="239"/>
        <v>362257.69638953364</v>
      </c>
      <c r="O1015">
        <f t="shared" ca="1" si="239"/>
        <v>4090.4925876899547</v>
      </c>
      <c r="P1015">
        <f t="shared" ref="P1015:P1040" ca="1" si="253">+IF(E1015&lt;$B$3,$B$5*T1014+P1014,(1-$C$5)*P1014)</f>
        <v>21920111.630405176</v>
      </c>
      <c r="Q1015">
        <f t="shared" ca="1" si="249"/>
        <v>2267890463.8556037</v>
      </c>
      <c r="R1015">
        <f t="shared" ca="1" si="250"/>
        <v>214105.69980269452</v>
      </c>
      <c r="S1015">
        <f t="shared" ca="1" si="251"/>
        <v>2171.3736885060694</v>
      </c>
      <c r="T1015">
        <f t="shared" ca="1" si="252"/>
        <v>15996212.60325286</v>
      </c>
      <c r="V1015">
        <f t="shared" ca="1" si="248"/>
        <v>4.7172715982678963E+75</v>
      </c>
      <c r="W1015">
        <f t="shared" ca="1" si="248"/>
        <v>2.7434703107675707E+69</v>
      </c>
      <c r="X1015">
        <f t="shared" ca="1" si="248"/>
        <v>1.0966384434418536E+67</v>
      </c>
      <c r="Y1015">
        <f t="shared" ca="1" si="248"/>
        <v>7.4411830205209006E+71</v>
      </c>
    </row>
    <row r="1016" spans="1:25" x14ac:dyDescent="0.2">
      <c r="A1016">
        <f t="shared" si="240"/>
        <v>988</v>
      </c>
      <c r="B1016">
        <f t="shared" ca="1" si="241"/>
        <v>0.94250209064194568</v>
      </c>
      <c r="C1016">
        <f t="shared" ca="1" si="241"/>
        <v>0.3166729154124196</v>
      </c>
      <c r="D1016">
        <f t="shared" ca="1" si="241"/>
        <v>0.48498235614824514</v>
      </c>
      <c r="E1016">
        <f t="shared" ca="1" si="241"/>
        <v>0.98438277397416707</v>
      </c>
      <c r="F1016">
        <f t="shared" ca="1" si="242"/>
        <v>3.1629745616729972E-10</v>
      </c>
      <c r="G1016">
        <f t="shared" ca="1" si="243"/>
        <v>4.7743046180247971E-33</v>
      </c>
      <c r="H1016">
        <f t="shared" ca="1" si="244"/>
        <v>8.7001888268670797E-44</v>
      </c>
      <c r="I1016">
        <f t="shared" ca="1" si="245"/>
        <v>2.4605009057200275E-26</v>
      </c>
      <c r="K1016">
        <f t="shared" ca="1" si="246"/>
        <v>7.9074364041824931E-11</v>
      </c>
      <c r="M1016">
        <f t="shared" ref="M1016:O1040" ca="1" si="254">+IF(B1016&lt;$B$3,$B$5*Q1015+M1015,(1-$C$5)*M1015)</f>
        <v>4597368055.8413725</v>
      </c>
      <c r="N1016">
        <f t="shared" ca="1" si="254"/>
        <v>372962.98137966834</v>
      </c>
      <c r="O1016">
        <f t="shared" ca="1" si="254"/>
        <v>4199.0612721152584</v>
      </c>
      <c r="P1016">
        <f t="shared" ca="1" si="253"/>
        <v>15344078.141283622</v>
      </c>
      <c r="Q1016">
        <f t="shared" ca="1" si="249"/>
        <v>2381284987.0483842</v>
      </c>
      <c r="R1016">
        <f t="shared" ca="1" si="250"/>
        <v>224810.98479282926</v>
      </c>
      <c r="S1016">
        <f t="shared" ca="1" si="251"/>
        <v>2279.942372931373</v>
      </c>
      <c r="T1016">
        <f t="shared" ca="1" si="252"/>
        <v>7375844.1192841958</v>
      </c>
      <c r="V1016">
        <f t="shared" ca="1" si="248"/>
        <v>5.7852970335564981E+75</v>
      </c>
      <c r="W1016">
        <f t="shared" ca="1" si="248"/>
        <v>3.3646124290070152E+69</v>
      </c>
      <c r="X1016">
        <f t="shared" ca="1" si="248"/>
        <v>1.3449255574043523E+67</v>
      </c>
      <c r="Y1016">
        <f t="shared" ca="1" si="248"/>
        <v>4.1399170891970618E+71</v>
      </c>
    </row>
    <row r="1017" spans="1:25" x14ac:dyDescent="0.2">
      <c r="A1017">
        <f t="shared" ref="A1017:A1040" si="255">+A1016+1</f>
        <v>989</v>
      </c>
      <c r="B1017">
        <f t="shared" ca="1" si="241"/>
        <v>0.72747136849272465</v>
      </c>
      <c r="C1017">
        <f t="shared" ca="1" si="241"/>
        <v>0.92362018996061945</v>
      </c>
      <c r="D1017">
        <f t="shared" ca="1" si="241"/>
        <v>0.30349719905260242</v>
      </c>
      <c r="E1017">
        <f t="shared" ca="1" si="241"/>
        <v>0.3993038006561942</v>
      </c>
      <c r="F1017">
        <f t="shared" ca="1" si="242"/>
        <v>3.4792720178402974E-10</v>
      </c>
      <c r="G1017">
        <f t="shared" ca="1" si="243"/>
        <v>5.2517350798272774E-33</v>
      </c>
      <c r="H1017">
        <f t="shared" ca="1" si="244"/>
        <v>9.5702077095537882E-44</v>
      </c>
      <c r="I1017">
        <f t="shared" ca="1" si="245"/>
        <v>2.7065509962920308E-26</v>
      </c>
      <c r="K1017">
        <f t="shared" ca="1" si="246"/>
        <v>8.6981800446007448E-11</v>
      </c>
      <c r="M1017">
        <f t="shared" ca="1" si="254"/>
        <v>4716432305.1937914</v>
      </c>
      <c r="N1017">
        <f t="shared" ca="1" si="254"/>
        <v>384203.53061930981</v>
      </c>
      <c r="O1017">
        <f t="shared" ca="1" si="254"/>
        <v>4313.0583907618275</v>
      </c>
      <c r="P1017">
        <f t="shared" ca="1" si="253"/>
        <v>15712870.347247832</v>
      </c>
      <c r="Q1017">
        <f t="shared" ca="1" si="249"/>
        <v>2500349236.4008036</v>
      </c>
      <c r="R1017">
        <f t="shared" ca="1" si="250"/>
        <v>236051.53403247075</v>
      </c>
      <c r="S1017">
        <f t="shared" ca="1" si="251"/>
        <v>2393.9394915779417</v>
      </c>
      <c r="T1017">
        <f t="shared" ca="1" si="252"/>
        <v>7744636.3252484063</v>
      </c>
      <c r="V1017">
        <f t="shared" ca="1" si="248"/>
        <v>7.0951313845840711E+75</v>
      </c>
      <c r="W1017">
        <f t="shared" ca="1" si="248"/>
        <v>4.1263857505573636E+69</v>
      </c>
      <c r="X1017">
        <f t="shared" ca="1" si="248"/>
        <v>1.6494267237999815E+67</v>
      </c>
      <c r="Y1017">
        <f t="shared" ca="1" si="248"/>
        <v>5.077225162124626E+71</v>
      </c>
    </row>
    <row r="1018" spans="1:25" x14ac:dyDescent="0.2">
      <c r="A1018">
        <f t="shared" si="255"/>
        <v>990</v>
      </c>
      <c r="B1018">
        <f t="shared" ca="1" si="241"/>
        <v>0.35115487914372223</v>
      </c>
      <c r="C1018">
        <f t="shared" ca="1" si="241"/>
        <v>3.6423316072654699E-2</v>
      </c>
      <c r="D1018">
        <f t="shared" ca="1" si="241"/>
        <v>0.39545261570824231</v>
      </c>
      <c r="E1018">
        <f t="shared" ca="1" si="241"/>
        <v>0.97081474428911652</v>
      </c>
      <c r="F1018">
        <f t="shared" ca="1" si="242"/>
        <v>3.8271992196243276E-10</v>
      </c>
      <c r="G1018">
        <f t="shared" ca="1" si="243"/>
        <v>5.7769085878100054E-33</v>
      </c>
      <c r="H1018">
        <f t="shared" ca="1" si="244"/>
        <v>1.0527228480509168E-43</v>
      </c>
      <c r="I1018">
        <f t="shared" ca="1" si="245"/>
        <v>1.3532754981460155E-27</v>
      </c>
      <c r="K1018">
        <f t="shared" ca="1" si="246"/>
        <v>9.5679980490608189E-11</v>
      </c>
      <c r="M1018">
        <f t="shared" ca="1" si="254"/>
        <v>4841449767.0138311</v>
      </c>
      <c r="N1018">
        <f t="shared" ca="1" si="254"/>
        <v>396006.10732093337</v>
      </c>
      <c r="O1018">
        <f t="shared" ca="1" si="254"/>
        <v>4432.7553653407249</v>
      </c>
      <c r="P1018">
        <f t="shared" ca="1" si="253"/>
        <v>10999009.243073482</v>
      </c>
      <c r="Q1018">
        <f t="shared" ca="1" si="249"/>
        <v>2625366698.2208438</v>
      </c>
      <c r="R1018">
        <f t="shared" ca="1" si="250"/>
        <v>247854.11073409431</v>
      </c>
      <c r="S1018">
        <f t="shared" ca="1" si="251"/>
        <v>2513.6364661568391</v>
      </c>
      <c r="T1018">
        <f t="shared" ca="1" si="252"/>
        <v>5101092.9204367697</v>
      </c>
      <c r="V1018">
        <f t="shared" ca="1" si="248"/>
        <v>8.7015219914409374E+75</v>
      </c>
      <c r="W1018">
        <f t="shared" ca="1" si="248"/>
        <v>5.0606302276033577E+69</v>
      </c>
      <c r="X1018">
        <f t="shared" ca="1" si="248"/>
        <v>2.0228692229153532E+67</v>
      </c>
      <c r="Y1018">
        <f t="shared" ca="1" si="248"/>
        <v>2.8927018096669606E+71</v>
      </c>
    </row>
    <row r="1019" spans="1:25" x14ac:dyDescent="0.2">
      <c r="A1019">
        <f t="shared" si="255"/>
        <v>991</v>
      </c>
      <c r="B1019">
        <f t="shared" ca="1" si="241"/>
        <v>0.1203276469909168</v>
      </c>
      <c r="C1019">
        <f t="shared" ca="1" si="241"/>
        <v>0.60854230762509598</v>
      </c>
      <c r="D1019">
        <f t="shared" ca="1" si="241"/>
        <v>0.74482842971123409</v>
      </c>
      <c r="E1019">
        <f t="shared" ca="1" si="241"/>
        <v>0.71227533356193717</v>
      </c>
      <c r="F1019">
        <f t="shared" ca="1" si="242"/>
        <v>4.2099191415867606E-10</v>
      </c>
      <c r="G1019">
        <f t="shared" ca="1" si="243"/>
        <v>6.3545994465910068E-33</v>
      </c>
      <c r="H1019">
        <f t="shared" ca="1" si="244"/>
        <v>1.1579951328560086E-43</v>
      </c>
      <c r="I1019">
        <f t="shared" ca="1" si="245"/>
        <v>1.4886030479606172E-27</v>
      </c>
      <c r="K1019">
        <f t="shared" ca="1" si="246"/>
        <v>1.0524797853966901E-10</v>
      </c>
      <c r="M1019">
        <f t="shared" ca="1" si="254"/>
        <v>4972718101.9248734</v>
      </c>
      <c r="N1019">
        <f t="shared" ca="1" si="254"/>
        <v>408398.81285763811</v>
      </c>
      <c r="O1019">
        <f t="shared" ca="1" si="254"/>
        <v>4558.4371886485669</v>
      </c>
      <c r="P1019">
        <f t="shared" ca="1" si="253"/>
        <v>11254063.889095321</v>
      </c>
      <c r="Q1019">
        <f t="shared" ca="1" si="249"/>
        <v>2756635033.131886</v>
      </c>
      <c r="R1019">
        <f t="shared" ca="1" si="250"/>
        <v>260246.81627079906</v>
      </c>
      <c r="S1019">
        <f t="shared" ca="1" si="251"/>
        <v>2639.3182894646811</v>
      </c>
      <c r="T1019">
        <f t="shared" ca="1" si="252"/>
        <v>5356147.566458609</v>
      </c>
      <c r="V1019">
        <f t="shared" ca="1" si="248"/>
        <v>1.0671611399902059E+76</v>
      </c>
      <c r="W1019">
        <f t="shared" ca="1" si="248"/>
        <v>6.2063946147239374E+69</v>
      </c>
      <c r="X1019">
        <f t="shared" ca="1" si="248"/>
        <v>2.480861886116975E+67</v>
      </c>
      <c r="Y1019">
        <f t="shared" ca="1" si="248"/>
        <v>3.5476310510878039E+71</v>
      </c>
    </row>
    <row r="1020" spans="1:25" x14ac:dyDescent="0.2">
      <c r="A1020">
        <f t="shared" si="255"/>
        <v>992</v>
      </c>
      <c r="B1020">
        <f t="shared" ca="1" si="241"/>
        <v>0.52769510174358214</v>
      </c>
      <c r="C1020">
        <f t="shared" ca="1" si="241"/>
        <v>0.68518164019839212</v>
      </c>
      <c r="D1020">
        <f t="shared" ca="1" si="241"/>
        <v>0.21746973406048087</v>
      </c>
      <c r="E1020">
        <f t="shared" ca="1" si="241"/>
        <v>0.40669626044732954</v>
      </c>
      <c r="F1020">
        <f t="shared" ca="1" si="242"/>
        <v>4.6309110557454369E-10</v>
      </c>
      <c r="G1020">
        <f t="shared" ca="1" si="243"/>
        <v>6.9900593912501084E-33</v>
      </c>
      <c r="H1020">
        <f t="shared" ca="1" si="244"/>
        <v>1.2737946461416095E-43</v>
      </c>
      <c r="I1020">
        <f t="shared" ca="1" si="245"/>
        <v>1.6374633527566791E-27</v>
      </c>
      <c r="K1020">
        <f t="shared" ca="1" si="246"/>
        <v>1.1577277639363592E-10</v>
      </c>
      <c r="M1020">
        <f t="shared" ca="1" si="254"/>
        <v>5110549853.5814676</v>
      </c>
      <c r="N1020">
        <f t="shared" ca="1" si="254"/>
        <v>421411.15367117809</v>
      </c>
      <c r="O1020">
        <f t="shared" ca="1" si="254"/>
        <v>4690.403103121801</v>
      </c>
      <c r="P1020">
        <f t="shared" ca="1" si="253"/>
        <v>11521871.267418252</v>
      </c>
      <c r="Q1020">
        <f t="shared" ca="1" si="249"/>
        <v>2894466784.7884808</v>
      </c>
      <c r="R1020">
        <f t="shared" ca="1" si="250"/>
        <v>273259.15708433901</v>
      </c>
      <c r="S1020">
        <f t="shared" ca="1" si="251"/>
        <v>2771.2842039379152</v>
      </c>
      <c r="T1020">
        <f t="shared" ca="1" si="252"/>
        <v>5623954.94478154</v>
      </c>
      <c r="V1020">
        <f t="shared" ca="1" si="248"/>
        <v>1.3087743728342973E+76</v>
      </c>
      <c r="W1020">
        <f t="shared" ca="1" si="248"/>
        <v>7.6115685954625651E+69</v>
      </c>
      <c r="X1020">
        <f t="shared" ca="1" si="248"/>
        <v>3.0425475004843736E+67</v>
      </c>
      <c r="Y1020">
        <f t="shared" ca="1" si="248"/>
        <v>4.3508411522345462E+71</v>
      </c>
    </row>
    <row r="1021" spans="1:25" x14ac:dyDescent="0.2">
      <c r="A1021">
        <f t="shared" si="255"/>
        <v>993</v>
      </c>
      <c r="B1021">
        <f t="shared" ca="1" si="241"/>
        <v>0.93327910049931329</v>
      </c>
      <c r="C1021">
        <f t="shared" ca="1" si="241"/>
        <v>8.6881870495558733E-2</v>
      </c>
      <c r="D1021">
        <f t="shared" ca="1" si="241"/>
        <v>0.29064356913015665</v>
      </c>
      <c r="E1021">
        <f t="shared" ca="1" si="241"/>
        <v>0.31915190426040785</v>
      </c>
      <c r="F1021">
        <f t="shared" ca="1" si="242"/>
        <v>5.0940021613199806E-10</v>
      </c>
      <c r="G1021">
        <f t="shared" ca="1" si="243"/>
        <v>7.6890653303751201E-33</v>
      </c>
      <c r="H1021">
        <f t="shared" ca="1" si="244"/>
        <v>1.4011741107557705E-43</v>
      </c>
      <c r="I1021">
        <f t="shared" ca="1" si="245"/>
        <v>1.8012096880323472E-27</v>
      </c>
      <c r="K1021">
        <f t="shared" ca="1" si="246"/>
        <v>1.2735005403299951E-10</v>
      </c>
      <c r="M1021">
        <f t="shared" ca="1" si="254"/>
        <v>5255273192.8208914</v>
      </c>
      <c r="N1021">
        <f t="shared" ca="1" si="254"/>
        <v>435074.11152539507</v>
      </c>
      <c r="O1021">
        <f t="shared" ca="1" si="254"/>
        <v>4828.9673133186971</v>
      </c>
      <c r="P1021">
        <f t="shared" ca="1" si="253"/>
        <v>11803069.01465733</v>
      </c>
      <c r="Q1021">
        <f t="shared" ca="1" si="249"/>
        <v>3039190124.027905</v>
      </c>
      <c r="R1021">
        <f t="shared" ca="1" si="250"/>
        <v>286922.11493855598</v>
      </c>
      <c r="S1021">
        <f t="shared" ca="1" si="251"/>
        <v>2909.8484141348113</v>
      </c>
      <c r="T1021">
        <f t="shared" ca="1" si="252"/>
        <v>5905152.6920206174</v>
      </c>
      <c r="V1021">
        <f t="shared" ca="1" si="248"/>
        <v>1.6050906417033968E+76</v>
      </c>
      <c r="W1021">
        <f t="shared" ca="1" si="248"/>
        <v>9.3348844345130277E+69</v>
      </c>
      <c r="X1021">
        <f t="shared" ca="1" si="248"/>
        <v>3.7314029227128154E+67</v>
      </c>
      <c r="Y1021">
        <f t="shared" ca="1" si="248"/>
        <v>5.3359040044970894E+71</v>
      </c>
    </row>
    <row r="1022" spans="1:25" x14ac:dyDescent="0.2">
      <c r="A1022">
        <f t="shared" si="255"/>
        <v>994</v>
      </c>
      <c r="B1022">
        <f t="shared" ca="1" si="241"/>
        <v>0.65900637263167627</v>
      </c>
      <c r="C1022">
        <f t="shared" ca="1" si="241"/>
        <v>0.53935870139561848</v>
      </c>
      <c r="D1022">
        <f t="shared" ca="1" si="241"/>
        <v>0.21332819350321364</v>
      </c>
      <c r="E1022">
        <f t="shared" ca="1" si="241"/>
        <v>0.17339090886240871</v>
      </c>
      <c r="F1022">
        <f t="shared" ca="1" si="242"/>
        <v>5.6034023774519786E-10</v>
      </c>
      <c r="G1022">
        <f t="shared" ca="1" si="243"/>
        <v>8.4579718634126322E-33</v>
      </c>
      <c r="H1022">
        <f t="shared" ca="1" si="244"/>
        <v>1.5412915218313478E-43</v>
      </c>
      <c r="I1022">
        <f t="shared" ca="1" si="245"/>
        <v>1.981330656835582E-27</v>
      </c>
      <c r="K1022">
        <f t="shared" ca="1" si="246"/>
        <v>1.4008505943629947E-10</v>
      </c>
      <c r="M1022">
        <f t="shared" ca="1" si="254"/>
        <v>5407232699.0222864</v>
      </c>
      <c r="N1022">
        <f t="shared" ca="1" si="254"/>
        <v>449420.21727232286</v>
      </c>
      <c r="O1022">
        <f t="shared" ca="1" si="254"/>
        <v>4974.4597340254377</v>
      </c>
      <c r="P1022">
        <f t="shared" ca="1" si="253"/>
        <v>12098326.64925836</v>
      </c>
      <c r="Q1022">
        <f t="shared" ca="1" si="249"/>
        <v>3191149630.2293005</v>
      </c>
      <c r="R1022">
        <f t="shared" ca="1" si="250"/>
        <v>301268.22068548383</v>
      </c>
      <c r="S1022">
        <f t="shared" ca="1" si="251"/>
        <v>3055.3408348415519</v>
      </c>
      <c r="T1022">
        <f t="shared" ca="1" si="252"/>
        <v>6200410.3266216489</v>
      </c>
      <c r="V1022">
        <f t="shared" ca="1" si="248"/>
        <v>1.9684951215116795E+76</v>
      </c>
      <c r="W1022">
        <f t="shared" ca="1" si="248"/>
        <v>1.1448371818873162E+70</v>
      </c>
      <c r="X1022">
        <f t="shared" ca="1" si="248"/>
        <v>4.5762203447647548E+67</v>
      </c>
      <c r="Y1022">
        <f t="shared" ca="1" si="248"/>
        <v>6.5439924255991796E+71</v>
      </c>
    </row>
    <row r="1023" spans="1:25" x14ac:dyDescent="0.2">
      <c r="A1023">
        <f t="shared" si="255"/>
        <v>995</v>
      </c>
      <c r="B1023">
        <f t="shared" ca="1" si="241"/>
        <v>0.2000797074345857</v>
      </c>
      <c r="C1023">
        <f t="shared" ca="1" si="241"/>
        <v>0.11455610363618995</v>
      </c>
      <c r="D1023">
        <f t="shared" ca="1" si="241"/>
        <v>0.83484210671417414</v>
      </c>
      <c r="E1023">
        <f t="shared" ca="1" si="241"/>
        <v>0.88984175491083195</v>
      </c>
      <c r="F1023">
        <f t="shared" ca="1" si="242"/>
        <v>6.1637426151971769E-10</v>
      </c>
      <c r="G1023">
        <f t="shared" ca="1" si="243"/>
        <v>9.3037690497538962E-33</v>
      </c>
      <c r="H1023">
        <f t="shared" ca="1" si="244"/>
        <v>1.6954206740144826E-43</v>
      </c>
      <c r="I1023">
        <f t="shared" ca="1" si="245"/>
        <v>2.1794637225191405E-27</v>
      </c>
      <c r="K1023">
        <f t="shared" ca="1" si="246"/>
        <v>1.5409356537992942E-10</v>
      </c>
      <c r="M1023">
        <f t="shared" ca="1" si="254"/>
        <v>5566790180.5337515</v>
      </c>
      <c r="N1023">
        <f t="shared" ca="1" si="254"/>
        <v>464483.62830659706</v>
      </c>
      <c r="O1023">
        <f t="shared" ca="1" si="254"/>
        <v>5127.2267757675154</v>
      </c>
      <c r="P1023">
        <f t="shared" ca="1" si="253"/>
        <v>12408347.165589442</v>
      </c>
      <c r="Q1023">
        <f t="shared" ca="1" si="249"/>
        <v>3350707111.7407656</v>
      </c>
      <c r="R1023">
        <f t="shared" ca="1" si="250"/>
        <v>316331.63171975804</v>
      </c>
      <c r="S1023">
        <f t="shared" ca="1" si="251"/>
        <v>3208.1078765836296</v>
      </c>
      <c r="T1023">
        <f t="shared" ca="1" si="252"/>
        <v>6510430.842952732</v>
      </c>
      <c r="V1023">
        <f t="shared" ca="1" si="248"/>
        <v>2.4141770830480829E+76</v>
      </c>
      <c r="W1023">
        <f t="shared" ca="1" si="248"/>
        <v>1.4040368493325271E+70</v>
      </c>
      <c r="X1023">
        <f t="shared" ca="1" si="248"/>
        <v>5.6123107253755609E+67</v>
      </c>
      <c r="Y1023">
        <f t="shared" ca="1" si="248"/>
        <v>8.0256010659501351E+71</v>
      </c>
    </row>
    <row r="1024" spans="1:25" x14ac:dyDescent="0.2">
      <c r="A1024">
        <f t="shared" si="255"/>
        <v>996</v>
      </c>
      <c r="B1024">
        <f t="shared" ca="1" si="241"/>
        <v>0.89600023232783466</v>
      </c>
      <c r="C1024">
        <f t="shared" ca="1" si="241"/>
        <v>0.57703130728145724</v>
      </c>
      <c r="D1024">
        <f t="shared" ca="1" si="241"/>
        <v>0.92563841737256891</v>
      </c>
      <c r="E1024">
        <f t="shared" ca="1" si="241"/>
        <v>0.79784812984193976</v>
      </c>
      <c r="F1024">
        <f t="shared" ca="1" si="242"/>
        <v>6.7801168767168954E-10</v>
      </c>
      <c r="G1024">
        <f t="shared" ca="1" si="243"/>
        <v>1.0234145954729287E-32</v>
      </c>
      <c r="H1024">
        <f t="shared" ca="1" si="244"/>
        <v>1.8649627414159311E-43</v>
      </c>
      <c r="I1024">
        <f t="shared" ca="1" si="245"/>
        <v>2.3974100947710549E-27</v>
      </c>
      <c r="K1024">
        <f t="shared" ca="1" si="246"/>
        <v>1.6950292191792239E-10</v>
      </c>
      <c r="M1024">
        <f t="shared" ca="1" si="254"/>
        <v>5734325536.1207895</v>
      </c>
      <c r="N1024">
        <f t="shared" ca="1" si="254"/>
        <v>480300.20989258494</v>
      </c>
      <c r="O1024">
        <f t="shared" ca="1" si="254"/>
        <v>5287.6321695966972</v>
      </c>
      <c r="P1024">
        <f t="shared" ca="1" si="253"/>
        <v>12733868.707737079</v>
      </c>
      <c r="Q1024">
        <f t="shared" ca="1" si="249"/>
        <v>3518242467.3278046</v>
      </c>
      <c r="R1024">
        <f t="shared" ca="1" si="250"/>
        <v>332148.21330574597</v>
      </c>
      <c r="S1024">
        <f t="shared" ca="1" si="251"/>
        <v>3368.5132704128114</v>
      </c>
      <c r="T1024">
        <f t="shared" ca="1" si="252"/>
        <v>6835952.3851003693</v>
      </c>
      <c r="V1024">
        <f t="shared" ca="1" si="248"/>
        <v>2.9607647611739176E+76</v>
      </c>
      <c r="W1024">
        <f t="shared" ca="1" si="248"/>
        <v>1.7219212526219662E+70</v>
      </c>
      <c r="X1024">
        <f t="shared" ca="1" si="248"/>
        <v>6.8829796874181644E+67</v>
      </c>
      <c r="Y1024">
        <f t="shared" ca="1" si="248"/>
        <v>9.8426569410160072E+71</v>
      </c>
    </row>
    <row r="1025" spans="1:25" x14ac:dyDescent="0.2">
      <c r="A1025">
        <f t="shared" si="255"/>
        <v>997</v>
      </c>
      <c r="B1025">
        <f t="shared" ca="1" si="241"/>
        <v>0.61932839556350949</v>
      </c>
      <c r="C1025">
        <f t="shared" ca="1" si="241"/>
        <v>0.91253560654830401</v>
      </c>
      <c r="D1025">
        <f t="shared" ca="1" si="241"/>
        <v>0.7882465804541664</v>
      </c>
      <c r="E1025">
        <f t="shared" ca="1" si="241"/>
        <v>0.34574743681219933</v>
      </c>
      <c r="F1025">
        <f t="shared" ca="1" si="242"/>
        <v>7.4581285643885858E-10</v>
      </c>
      <c r="G1025">
        <f t="shared" ca="1" si="243"/>
        <v>1.1257560550202217E-32</v>
      </c>
      <c r="H1025">
        <f t="shared" ca="1" si="244"/>
        <v>2.0514590155575243E-43</v>
      </c>
      <c r="I1025">
        <f t="shared" ca="1" si="245"/>
        <v>2.6371511042481605E-27</v>
      </c>
      <c r="K1025">
        <f t="shared" ca="1" si="246"/>
        <v>1.8645321410971465E-10</v>
      </c>
      <c r="M1025">
        <f t="shared" ca="1" si="254"/>
        <v>5910237659.4871798</v>
      </c>
      <c r="N1025">
        <f t="shared" ca="1" si="254"/>
        <v>496907.62055787223</v>
      </c>
      <c r="O1025">
        <f t="shared" ca="1" si="254"/>
        <v>5456.0578331173374</v>
      </c>
      <c r="P1025">
        <f t="shared" ca="1" si="253"/>
        <v>13075666.326992098</v>
      </c>
      <c r="Q1025">
        <f t="shared" ca="1" si="249"/>
        <v>3694154590.6941953</v>
      </c>
      <c r="R1025">
        <f t="shared" ca="1" si="250"/>
        <v>348755.62397103332</v>
      </c>
      <c r="S1025">
        <f t="shared" ca="1" si="251"/>
        <v>3536.9389339334521</v>
      </c>
      <c r="T1025">
        <f t="shared" ca="1" si="252"/>
        <v>7177750.0043553887</v>
      </c>
      <c r="V1025">
        <f t="shared" ca="1" si="248"/>
        <v>3.6311039619104244E+76</v>
      </c>
      <c r="W1025">
        <f t="shared" ca="1" si="248"/>
        <v>2.1117770531740353E+70</v>
      </c>
      <c r="X1025">
        <f t="shared" ca="1" si="248"/>
        <v>8.4413375694270413E+67</v>
      </c>
      <c r="Y1025">
        <f t="shared" ca="1" si="248"/>
        <v>1.2071107803943828E+72</v>
      </c>
    </row>
    <row r="1026" spans="1:25" x14ac:dyDescent="0.2">
      <c r="A1026">
        <f t="shared" si="255"/>
        <v>998</v>
      </c>
      <c r="B1026">
        <f t="shared" ca="1" si="241"/>
        <v>0.49249657446321593</v>
      </c>
      <c r="C1026">
        <f t="shared" ca="1" si="241"/>
        <v>0.69575089931193235</v>
      </c>
      <c r="D1026">
        <f t="shared" ca="1" si="241"/>
        <v>0.87145853633032644</v>
      </c>
      <c r="E1026">
        <f t="shared" ca="1" si="241"/>
        <v>0.18133116109164082</v>
      </c>
      <c r="F1026">
        <f t="shared" ca="1" si="242"/>
        <v>8.2039414208274455E-10</v>
      </c>
      <c r="G1026">
        <f t="shared" ca="1" si="243"/>
        <v>1.2383316605222438E-32</v>
      </c>
      <c r="H1026">
        <f t="shared" ca="1" si="244"/>
        <v>2.2566049171132769E-43</v>
      </c>
      <c r="I1026">
        <f t="shared" ca="1" si="245"/>
        <v>2.9008662146729767E-27</v>
      </c>
      <c r="K1026">
        <f t="shared" ca="1" si="246"/>
        <v>2.0509853552068614E-10</v>
      </c>
      <c r="M1026">
        <f t="shared" ca="1" si="254"/>
        <v>6094945389.0218897</v>
      </c>
      <c r="N1026">
        <f t="shared" ca="1" si="254"/>
        <v>514345.40175642387</v>
      </c>
      <c r="O1026">
        <f t="shared" ca="1" si="254"/>
        <v>5632.90477981401</v>
      </c>
      <c r="P1026">
        <f t="shared" ca="1" si="253"/>
        <v>13434553.827209868</v>
      </c>
      <c r="Q1026">
        <f t="shared" ca="1" si="249"/>
        <v>3878862320.2289052</v>
      </c>
      <c r="R1026">
        <f t="shared" ca="1" si="250"/>
        <v>366193.40516958502</v>
      </c>
      <c r="S1026">
        <f t="shared" ca="1" si="251"/>
        <v>3713.7858806301251</v>
      </c>
      <c r="T1026">
        <f t="shared" ca="1" si="252"/>
        <v>7536637.5045731589</v>
      </c>
      <c r="V1026">
        <f t="shared" ca="1" si="248"/>
        <v>4.4532129519718665E+76</v>
      </c>
      <c r="W1026">
        <f t="shared" ca="1" si="248"/>
        <v>2.5898991115428678E+70</v>
      </c>
      <c r="X1026">
        <f t="shared" ca="1" si="248"/>
        <v>1.0352519286272794E+68</v>
      </c>
      <c r="Y1026">
        <f t="shared" ca="1" si="248"/>
        <v>1.4804096545032333E+72</v>
      </c>
    </row>
    <row r="1027" spans="1:25" x14ac:dyDescent="0.2">
      <c r="A1027">
        <f t="shared" si="255"/>
        <v>999</v>
      </c>
      <c r="B1027">
        <f t="shared" ca="1" si="241"/>
        <v>0.98702013918444254</v>
      </c>
      <c r="C1027">
        <f t="shared" ca="1" si="241"/>
        <v>0.50258087161354048</v>
      </c>
      <c r="D1027">
        <f t="shared" ca="1" si="241"/>
        <v>0.99110922445874305</v>
      </c>
      <c r="E1027">
        <f t="shared" ca="1" si="241"/>
        <v>0.28514560104415065</v>
      </c>
      <c r="F1027">
        <f t="shared" ca="1" si="242"/>
        <v>4.1019707104137228E-11</v>
      </c>
      <c r="G1027">
        <f t="shared" ca="1" si="243"/>
        <v>1.3621648265744683E-32</v>
      </c>
      <c r="H1027">
        <f t="shared" ca="1" si="244"/>
        <v>1.1283024585566386E-44</v>
      </c>
      <c r="I1027">
        <f t="shared" ca="1" si="245"/>
        <v>3.1909528361402746E-27</v>
      </c>
      <c r="K1027">
        <f t="shared" ca="1" si="246"/>
        <v>1.0254926776034307E-11</v>
      </c>
      <c r="M1027">
        <f t="shared" ca="1" si="254"/>
        <v>4266461772.3153224</v>
      </c>
      <c r="N1027">
        <f t="shared" ca="1" si="254"/>
        <v>532655.07201490318</v>
      </c>
      <c r="O1027">
        <f t="shared" ca="1" si="254"/>
        <v>3943.0333458698069</v>
      </c>
      <c r="P1027">
        <f t="shared" ca="1" si="253"/>
        <v>13811385.702438526</v>
      </c>
      <c r="Q1027">
        <f t="shared" ca="1" si="249"/>
        <v>2022426732.7180121</v>
      </c>
      <c r="R1027">
        <f t="shared" ca="1" si="250"/>
        <v>384503.07542806433</v>
      </c>
      <c r="S1027">
        <f t="shared" ca="1" si="251"/>
        <v>1875.5607279757091</v>
      </c>
      <c r="T1027">
        <f t="shared" ca="1" si="252"/>
        <v>7913469.3798018172</v>
      </c>
      <c r="V1027">
        <f t="shared" ca="1" si="248"/>
        <v>2.5456252860332003E+76</v>
      </c>
      <c r="W1027">
        <f t="shared" ca="1" si="248"/>
        <v>3.1762715661148694E+70</v>
      </c>
      <c r="X1027">
        <f t="shared" ca="1" si="248"/>
        <v>5.7326344189753068E+67</v>
      </c>
      <c r="Y1027">
        <f t="shared" ca="1" si="248"/>
        <v>1.8155854298893322E+72</v>
      </c>
    </row>
    <row r="1028" spans="1:25" x14ac:dyDescent="0.2">
      <c r="A1028" t="s">
        <v>11</v>
      </c>
      <c r="B1028">
        <f t="shared" ca="1" si="241"/>
        <v>0.33950514245034413</v>
      </c>
      <c r="C1028">
        <f t="shared" ca="1" si="241"/>
        <v>0.51739659459847231</v>
      </c>
      <c r="D1028">
        <f t="shared" ca="1" si="241"/>
        <v>0.22647954197448494</v>
      </c>
      <c r="E1028">
        <f t="shared" ca="1" si="241"/>
        <v>6.9883759717608185E-2</v>
      </c>
      <c r="F1028">
        <f t="shared" ca="1" si="242"/>
        <v>4.5121677814550954E-11</v>
      </c>
      <c r="G1028">
        <f t="shared" ca="1" si="243"/>
        <v>1.4983813092319152E-32</v>
      </c>
      <c r="H1028">
        <f t="shared" ca="1" si="244"/>
        <v>1.2411327044123025E-44</v>
      </c>
      <c r="I1028">
        <f t="shared" ca="1" si="245"/>
        <v>3.5100481197543027E-27</v>
      </c>
      <c r="K1028">
        <f t="shared" ca="1" si="246"/>
        <v>1.128041945363774E-11</v>
      </c>
      <c r="M1028">
        <f t="shared" ca="1" si="254"/>
        <v>4367583108.9512234</v>
      </c>
      <c r="N1028">
        <f t="shared" ca="1" si="254"/>
        <v>551880.22578630643</v>
      </c>
      <c r="O1028">
        <f t="shared" ca="1" si="254"/>
        <v>4036.8113822685923</v>
      </c>
      <c r="P1028">
        <f t="shared" ca="1" si="253"/>
        <v>14207059.171428617</v>
      </c>
      <c r="Q1028">
        <f t="shared" ca="1" si="249"/>
        <v>2123548069.3539128</v>
      </c>
      <c r="R1028">
        <f t="shared" ca="1" si="250"/>
        <v>403728.22919946758</v>
      </c>
      <c r="S1028">
        <f t="shared" ca="1" si="251"/>
        <v>1969.338764374495</v>
      </c>
      <c r="T1028">
        <f t="shared" ca="1" si="252"/>
        <v>8309142.8487919085</v>
      </c>
      <c r="V1028">
        <f t="shared" ca="1" si="248"/>
        <v>3.1219738166532253E+76</v>
      </c>
      <c r="W1028">
        <f t="shared" ca="1" si="248"/>
        <v>3.8954031130964446E+70</v>
      </c>
      <c r="X1028">
        <f t="shared" ca="1" si="248"/>
        <v>7.0305455617054902E+67</v>
      </c>
      <c r="Y1028">
        <f t="shared" ca="1" si="248"/>
        <v>2.2266474980079456E+72</v>
      </c>
    </row>
    <row r="1029" spans="1:25" x14ac:dyDescent="0.2">
      <c r="A1029" t="e">
        <f t="shared" si="255"/>
        <v>#VALUE!</v>
      </c>
      <c r="B1029">
        <f t="shared" ca="1" si="241"/>
        <v>0.27028452296145367</v>
      </c>
      <c r="C1029">
        <f t="shared" ca="1" si="241"/>
        <v>0.11989960856628001</v>
      </c>
      <c r="D1029">
        <f t="shared" ca="1" si="241"/>
        <v>0.95647138380316732</v>
      </c>
      <c r="E1029">
        <f t="shared" ca="1" si="241"/>
        <v>0.34992100451894848</v>
      </c>
      <c r="F1029">
        <f t="shared" ca="1" si="242"/>
        <v>4.9633845596006053E-11</v>
      </c>
      <c r="G1029">
        <f t="shared" ca="1" si="243"/>
        <v>1.6482194401551068E-32</v>
      </c>
      <c r="H1029">
        <f t="shared" ca="1" si="244"/>
        <v>6.205663522061513E-46</v>
      </c>
      <c r="I1029">
        <f t="shared" ca="1" si="245"/>
        <v>3.8610529317297331E-27</v>
      </c>
      <c r="K1029">
        <f t="shared" ca="1" si="246"/>
        <v>1.2408461399001515E-11</v>
      </c>
      <c r="M1029">
        <f t="shared" ca="1" si="254"/>
        <v>4473760512.4189186</v>
      </c>
      <c r="N1029">
        <f t="shared" ca="1" si="254"/>
        <v>572066.63724627986</v>
      </c>
      <c r="O1029">
        <f t="shared" ca="1" si="254"/>
        <v>2825.7679675880145</v>
      </c>
      <c r="P1029">
        <f t="shared" ca="1" si="253"/>
        <v>14622516.313868213</v>
      </c>
      <c r="Q1029">
        <f t="shared" ca="1" si="249"/>
        <v>2229725472.8216085</v>
      </c>
      <c r="R1029">
        <f t="shared" ca="1" si="250"/>
        <v>423914.64065944101</v>
      </c>
      <c r="S1029">
        <f t="shared" ca="1" si="251"/>
        <v>1309.5103528993022</v>
      </c>
      <c r="T1029">
        <f t="shared" ca="1" si="252"/>
        <v>8724599.9912315048</v>
      </c>
      <c r="V1029">
        <f t="shared" ca="1" si="248"/>
        <v>3.8288119486181082E+76</v>
      </c>
      <c r="W1029">
        <f t="shared" ca="1" si="248"/>
        <v>4.7773514001140988E+70</v>
      </c>
      <c r="X1029">
        <f t="shared" ca="1" si="248"/>
        <v>3.8937796978823352E+67</v>
      </c>
      <c r="Y1029">
        <f t="shared" ca="1" si="248"/>
        <v>2.7307770809150264E+72</v>
      </c>
    </row>
    <row r="1030" spans="1:25" x14ac:dyDescent="0.2">
      <c r="A1030" t="e">
        <f t="shared" si="255"/>
        <v>#VALUE!</v>
      </c>
      <c r="B1030">
        <f t="shared" ca="1" si="241"/>
        <v>0.78565274740818036</v>
      </c>
      <c r="C1030">
        <f t="shared" ca="1" si="241"/>
        <v>0.48764952736590239</v>
      </c>
      <c r="D1030">
        <f t="shared" ca="1" si="241"/>
        <v>0.10318892305457061</v>
      </c>
      <c r="E1030">
        <f t="shared" ca="1" si="241"/>
        <v>0.15239515894189204</v>
      </c>
      <c r="F1030">
        <f t="shared" ca="1" si="242"/>
        <v>5.4597230155606665E-11</v>
      </c>
      <c r="G1030">
        <f t="shared" ca="1" si="243"/>
        <v>1.8130413841706177E-32</v>
      </c>
      <c r="H1030">
        <f t="shared" ca="1" si="244"/>
        <v>6.8262298742676652E-46</v>
      </c>
      <c r="I1030">
        <f t="shared" ca="1" si="245"/>
        <v>4.2471582249027067E-27</v>
      </c>
      <c r="K1030">
        <f t="shared" ca="1" si="246"/>
        <v>1.3649307538901668E-11</v>
      </c>
      <c r="M1030">
        <f t="shared" ca="1" si="254"/>
        <v>4585246786.0599995</v>
      </c>
      <c r="N1030">
        <f t="shared" ca="1" si="254"/>
        <v>593262.3692792519</v>
      </c>
      <c r="O1030">
        <f t="shared" ca="1" si="254"/>
        <v>2891.2434852329798</v>
      </c>
      <c r="P1030">
        <f t="shared" ca="1" si="253"/>
        <v>15058746.313429788</v>
      </c>
      <c r="Q1030">
        <f t="shared" ca="1" si="249"/>
        <v>2341211746.4626894</v>
      </c>
      <c r="R1030">
        <f t="shared" ca="1" si="250"/>
        <v>445110.3726924131</v>
      </c>
      <c r="S1030">
        <f t="shared" ca="1" si="251"/>
        <v>1374.9858705442675</v>
      </c>
      <c r="T1030">
        <f t="shared" ca="1" si="252"/>
        <v>9160829.9907930791</v>
      </c>
      <c r="V1030">
        <f t="shared" ca="1" si="248"/>
        <v>4.695683499868743E+76</v>
      </c>
      <c r="W1030">
        <f t="shared" ca="1" si="248"/>
        <v>5.8589793501577142E+70</v>
      </c>
      <c r="X1030">
        <f t="shared" ca="1" si="248"/>
        <v>4.7753604316004635E+67</v>
      </c>
      <c r="Y1030">
        <f t="shared" ca="1" si="248"/>
        <v>3.3490453573465366E+72</v>
      </c>
    </row>
    <row r="1031" spans="1:25" x14ac:dyDescent="0.2">
      <c r="A1031" t="e">
        <f t="shared" si="255"/>
        <v>#VALUE!</v>
      </c>
      <c r="B1031">
        <f t="shared" ca="1" si="241"/>
        <v>0.67950867190897801</v>
      </c>
      <c r="C1031">
        <f t="shared" ca="1" si="241"/>
        <v>0.85196492799854084</v>
      </c>
      <c r="D1031">
        <f t="shared" ca="1" si="241"/>
        <v>0.46455596398357812</v>
      </c>
      <c r="E1031">
        <f t="shared" ca="1" si="241"/>
        <v>0.88069094474979748</v>
      </c>
      <c r="F1031">
        <f t="shared" ca="1" si="242"/>
        <v>6.0056953171167336E-11</v>
      </c>
      <c r="G1031">
        <f t="shared" ca="1" si="243"/>
        <v>1.9943455225876798E-32</v>
      </c>
      <c r="H1031">
        <f t="shared" ca="1" si="244"/>
        <v>7.5088528616944317E-46</v>
      </c>
      <c r="I1031">
        <f t="shared" ca="1" si="245"/>
        <v>4.671874047392978E-27</v>
      </c>
      <c r="K1031">
        <f t="shared" ca="1" si="246"/>
        <v>1.5014238292791834E-11</v>
      </c>
      <c r="M1031">
        <f t="shared" ca="1" si="254"/>
        <v>4702307373.3831339</v>
      </c>
      <c r="N1031">
        <f t="shared" ca="1" si="254"/>
        <v>615517.8879138726</v>
      </c>
      <c r="O1031">
        <f t="shared" ca="1" si="254"/>
        <v>2959.9927787601932</v>
      </c>
      <c r="P1031">
        <f t="shared" ca="1" si="253"/>
        <v>15516787.812969442</v>
      </c>
      <c r="Q1031">
        <f t="shared" ca="1" si="249"/>
        <v>2458272333.7858243</v>
      </c>
      <c r="R1031">
        <f t="shared" ca="1" si="250"/>
        <v>467365.89132703381</v>
      </c>
      <c r="S1031">
        <f t="shared" ca="1" si="251"/>
        <v>1443.735164071481</v>
      </c>
      <c r="T1031">
        <f t="shared" ca="1" si="252"/>
        <v>9618871.4903327338</v>
      </c>
      <c r="V1031">
        <f t="shared" ca="1" si="248"/>
        <v>5.7588212288403558E+76</v>
      </c>
      <c r="W1031">
        <f t="shared" ca="1" si="248"/>
        <v>7.1854959266246667E+70</v>
      </c>
      <c r="X1031">
        <f t="shared" ca="1" si="248"/>
        <v>5.8565376115391293E+67</v>
      </c>
      <c r="Y1031">
        <f t="shared" ca="1" si="248"/>
        <v>4.1072941778924366E+72</v>
      </c>
    </row>
    <row r="1032" spans="1:25" x14ac:dyDescent="0.2">
      <c r="A1032" t="e">
        <f t="shared" si="255"/>
        <v>#VALUE!</v>
      </c>
      <c r="B1032">
        <f t="shared" ca="1" si="241"/>
        <v>0.80458416737041716</v>
      </c>
      <c r="C1032">
        <f t="shared" ca="1" si="241"/>
        <v>0.77627668255718196</v>
      </c>
      <c r="D1032">
        <f t="shared" ca="1" si="241"/>
        <v>0.74664330681303082</v>
      </c>
      <c r="E1032">
        <f t="shared" ca="1" si="241"/>
        <v>0.56106240603633561</v>
      </c>
      <c r="F1032">
        <f t="shared" ca="1" si="242"/>
        <v>6.6062648488284075E-11</v>
      </c>
      <c r="G1032">
        <f t="shared" ca="1" si="243"/>
        <v>2.1937800748464479E-32</v>
      </c>
      <c r="H1032">
        <f t="shared" ca="1" si="244"/>
        <v>8.259738147863875E-46</v>
      </c>
      <c r="I1032">
        <f t="shared" ca="1" si="245"/>
        <v>5.1390614521322763E-27</v>
      </c>
      <c r="K1032">
        <f t="shared" ca="1" si="246"/>
        <v>1.6515662122071019E-11</v>
      </c>
      <c r="M1032">
        <f t="shared" ca="1" si="254"/>
        <v>4825220990.0724249</v>
      </c>
      <c r="N1032">
        <f t="shared" ca="1" si="254"/>
        <v>638886.18248022429</v>
      </c>
      <c r="O1032">
        <f t="shared" ca="1" si="254"/>
        <v>3032.1795369637671</v>
      </c>
      <c r="P1032">
        <f t="shared" ca="1" si="253"/>
        <v>15997731.38748608</v>
      </c>
      <c r="Q1032">
        <f t="shared" ca="1" si="249"/>
        <v>2581185950.4751158</v>
      </c>
      <c r="R1032">
        <f t="shared" ca="1" si="250"/>
        <v>490734.18589338555</v>
      </c>
      <c r="S1032">
        <f t="shared" ca="1" si="251"/>
        <v>1515.9219222750551</v>
      </c>
      <c r="T1032">
        <f t="shared" ca="1" si="252"/>
        <v>10099815.064849371</v>
      </c>
      <c r="V1032">
        <f t="shared" ca="1" si="248"/>
        <v>7.0626612604255305E+76</v>
      </c>
      <c r="W1032">
        <f t="shared" ca="1" si="248"/>
        <v>8.8123457390492171E+70</v>
      </c>
      <c r="X1032">
        <f t="shared" ca="1" si="248"/>
        <v>7.1825013601909665E+67</v>
      </c>
      <c r="Y1032">
        <f t="shared" ca="1" si="248"/>
        <v>5.0372161806477219E+72</v>
      </c>
    </row>
    <row r="1033" spans="1:25" x14ac:dyDescent="0.2">
      <c r="A1033" t="e">
        <f t="shared" si="255"/>
        <v>#VALUE!</v>
      </c>
      <c r="B1033">
        <f t="shared" ca="1" si="241"/>
        <v>0.91464334037785644</v>
      </c>
      <c r="C1033">
        <f t="shared" ca="1" si="241"/>
        <v>0.20960344890692706</v>
      </c>
      <c r="D1033">
        <f t="shared" ca="1" si="241"/>
        <v>0.41668225253149693</v>
      </c>
      <c r="E1033">
        <f t="shared" ca="1" si="241"/>
        <v>0.64207402543404901</v>
      </c>
      <c r="F1033">
        <f t="shared" ca="1" si="242"/>
        <v>7.2668913337112488E-11</v>
      </c>
      <c r="G1033">
        <f t="shared" ca="1" si="243"/>
        <v>2.4131580823310928E-32</v>
      </c>
      <c r="H1033">
        <f t="shared" ca="1" si="244"/>
        <v>9.0857119626502625E-46</v>
      </c>
      <c r="I1033">
        <f t="shared" ca="1" si="245"/>
        <v>5.6529675973455045E-27</v>
      </c>
      <c r="K1033">
        <f t="shared" ca="1" si="246"/>
        <v>1.8167228334278122E-11</v>
      </c>
      <c r="M1033">
        <f t="shared" ca="1" si="254"/>
        <v>4954280287.5961809</v>
      </c>
      <c r="N1033">
        <f t="shared" ca="1" si="254"/>
        <v>663422.89177489362</v>
      </c>
      <c r="O1033">
        <f t="shared" ca="1" si="254"/>
        <v>3107.9756330775199</v>
      </c>
      <c r="P1033">
        <f t="shared" ca="1" si="253"/>
        <v>16502722.140728548</v>
      </c>
      <c r="Q1033">
        <f t="shared" ca="1" si="249"/>
        <v>2710245247.9988718</v>
      </c>
      <c r="R1033">
        <f t="shared" ca="1" si="250"/>
        <v>515270.89518805483</v>
      </c>
      <c r="S1033">
        <f t="shared" ca="1" si="251"/>
        <v>1591.7180183888079</v>
      </c>
      <c r="T1033">
        <f t="shared" ca="1" si="252"/>
        <v>10604805.818091841</v>
      </c>
      <c r="V1033">
        <f t="shared" ca="1" si="248"/>
        <v>8.6617003892583117E+76</v>
      </c>
      <c r="W1033">
        <f t="shared" ca="1" si="248"/>
        <v>1.0807526469647293E+71</v>
      </c>
      <c r="X1033">
        <f t="shared" ca="1" si="248"/>
        <v>8.8086731804642854E+67</v>
      </c>
      <c r="Y1033">
        <f t="shared" ca="1" si="248"/>
        <v>6.1776794530941236E+72</v>
      </c>
    </row>
    <row r="1034" spans="1:25" x14ac:dyDescent="0.2">
      <c r="A1034" t="e">
        <f t="shared" si="255"/>
        <v>#VALUE!</v>
      </c>
      <c r="B1034">
        <f t="shared" ca="1" si="241"/>
        <v>0.40866065943987084</v>
      </c>
      <c r="C1034">
        <f t="shared" ca="1" si="241"/>
        <v>0.96127848703719521</v>
      </c>
      <c r="D1034">
        <f t="shared" ca="1" si="241"/>
        <v>0.907643987960149</v>
      </c>
      <c r="E1034">
        <f t="shared" ca="1" si="241"/>
        <v>1.9474525967893674E-2</v>
      </c>
      <c r="F1034">
        <f t="shared" ca="1" si="242"/>
        <v>7.9935804670823746E-11</v>
      </c>
      <c r="G1034">
        <f t="shared" ca="1" si="243"/>
        <v>1.2065790411655464E-33</v>
      </c>
      <c r="H1034">
        <f t="shared" ca="1" si="244"/>
        <v>9.9942831589152904E-46</v>
      </c>
      <c r="I1034">
        <f t="shared" ca="1" si="245"/>
        <v>6.2182643570800551E-27</v>
      </c>
      <c r="K1034">
        <f t="shared" ca="1" si="246"/>
        <v>1.9983951167705936E-11</v>
      </c>
      <c r="M1034">
        <f t="shared" ca="1" si="254"/>
        <v>5089792549.9961243</v>
      </c>
      <c r="N1034">
        <f t="shared" ca="1" si="254"/>
        <v>464396.02424242551</v>
      </c>
      <c r="O1034">
        <f t="shared" ca="1" si="254"/>
        <v>3187.5615339969604</v>
      </c>
      <c r="P1034">
        <f t="shared" ca="1" si="253"/>
        <v>17032962.431633141</v>
      </c>
      <c r="Q1034">
        <f t="shared" ca="1" si="249"/>
        <v>2845757510.3988161</v>
      </c>
      <c r="R1034">
        <f t="shared" ca="1" si="250"/>
        <v>224790.41229187083</v>
      </c>
      <c r="S1034">
        <f t="shared" ca="1" si="251"/>
        <v>1671.3039193082486</v>
      </c>
      <c r="T1034">
        <f t="shared" ca="1" si="252"/>
        <v>11135046.108996434</v>
      </c>
      <c r="V1034">
        <f t="shared" ca="1" si="248"/>
        <v>1.0622773890299431E+77</v>
      </c>
      <c r="W1034">
        <f t="shared" ca="1" si="248"/>
        <v>5.9425537099853076E+70</v>
      </c>
      <c r="X1034">
        <f t="shared" ca="1" si="248"/>
        <v>1.0803022416436795E+68</v>
      </c>
      <c r="Y1034">
        <f t="shared" ca="1" si="248"/>
        <v>7.5763521073010488E+72</v>
      </c>
    </row>
    <row r="1035" spans="1:25" x14ac:dyDescent="0.2">
      <c r="A1035" t="e">
        <f t="shared" si="255"/>
        <v>#VALUE!</v>
      </c>
      <c r="B1035">
        <f t="shared" ca="1" si="241"/>
        <v>0.23460979682208272</v>
      </c>
      <c r="C1035">
        <f t="shared" ca="1" si="241"/>
        <v>0.43530939011498759</v>
      </c>
      <c r="D1035">
        <f t="shared" ca="1" si="241"/>
        <v>0.91834015206167108</v>
      </c>
      <c r="E1035">
        <f t="shared" ca="1" si="241"/>
        <v>0.42538824664989261</v>
      </c>
      <c r="F1035">
        <f t="shared" ca="1" si="242"/>
        <v>8.7929385137906131E-11</v>
      </c>
      <c r="G1035">
        <f t="shared" ca="1" si="243"/>
        <v>1.3272369452821011E-33</v>
      </c>
      <c r="H1035">
        <f t="shared" ca="1" si="244"/>
        <v>1.0993711474806821E-45</v>
      </c>
      <c r="I1035">
        <f t="shared" ca="1" si="245"/>
        <v>6.8400907927880616E-27</v>
      </c>
      <c r="K1035">
        <f t="shared" ca="1" si="246"/>
        <v>2.1982346284476536E-11</v>
      </c>
      <c r="M1035">
        <f t="shared" ca="1" si="254"/>
        <v>5232080425.5160646</v>
      </c>
      <c r="N1035">
        <f t="shared" ca="1" si="254"/>
        <v>475635.54485701903</v>
      </c>
      <c r="O1035">
        <f t="shared" ca="1" si="254"/>
        <v>3271.1267299623728</v>
      </c>
      <c r="P1035">
        <f t="shared" ca="1" si="253"/>
        <v>17589714.737082962</v>
      </c>
      <c r="Q1035">
        <f t="shared" ca="1" si="249"/>
        <v>2988045385.918757</v>
      </c>
      <c r="R1035">
        <f t="shared" ca="1" si="250"/>
        <v>236029.93290646438</v>
      </c>
      <c r="S1035">
        <f t="shared" ca="1" si="251"/>
        <v>1754.8691152736612</v>
      </c>
      <c r="T1035">
        <f t="shared" ca="1" si="252"/>
        <v>11691798.414446257</v>
      </c>
      <c r="V1035">
        <f t="shared" ca="1" si="248"/>
        <v>1.3027849042708565E+77</v>
      </c>
      <c r="W1035">
        <f t="shared" ca="1" si="248"/>
        <v>7.287992144177519E+70</v>
      </c>
      <c r="X1035">
        <f t="shared" ca="1" si="248"/>
        <v>1.324890717808248E+68</v>
      </c>
      <c r="Y1035">
        <f t="shared" ca="1" si="248"/>
        <v>9.291694671055714E+72</v>
      </c>
    </row>
    <row r="1036" spans="1:25" x14ac:dyDescent="0.2">
      <c r="A1036" t="e">
        <f t="shared" si="255"/>
        <v>#VALUE!</v>
      </c>
      <c r="B1036">
        <f t="shared" ca="1" si="241"/>
        <v>0.79879782951461087</v>
      </c>
      <c r="C1036">
        <f t="shared" ca="1" si="241"/>
        <v>0.95665140328131948</v>
      </c>
      <c r="D1036">
        <f t="shared" ca="1" si="241"/>
        <v>0.59387672977009598</v>
      </c>
      <c r="E1036">
        <f t="shared" ca="1" si="241"/>
        <v>0.95263152955373853</v>
      </c>
      <c r="F1036">
        <f t="shared" ca="1" si="242"/>
        <v>9.6722323651696746E-11</v>
      </c>
      <c r="G1036">
        <f t="shared" ca="1" si="243"/>
        <v>6.6361847264105059E-35</v>
      </c>
      <c r="H1036">
        <f t="shared" ca="1" si="244"/>
        <v>1.2093082622287504E-45</v>
      </c>
      <c r="I1036">
        <f t="shared" ca="1" si="245"/>
        <v>3.4200453963940311E-28</v>
      </c>
      <c r="K1036">
        <f t="shared" ca="1" si="246"/>
        <v>2.4180580912924187E-11</v>
      </c>
      <c r="M1036">
        <f t="shared" ca="1" si="254"/>
        <v>5381482694.8120022</v>
      </c>
      <c r="N1036">
        <f t="shared" ca="1" si="254"/>
        <v>332944.88139991328</v>
      </c>
      <c r="O1036">
        <f t="shared" ca="1" si="254"/>
        <v>3358.8701857260558</v>
      </c>
      <c r="P1036">
        <f t="shared" ca="1" si="253"/>
        <v>12312800.315958073</v>
      </c>
      <c r="Q1036">
        <f t="shared" ca="1" si="249"/>
        <v>3137447655.214695</v>
      </c>
      <c r="R1036">
        <f t="shared" ca="1" si="250"/>
        <v>154492.16010242893</v>
      </c>
      <c r="S1036">
        <f t="shared" ca="1" si="251"/>
        <v>1842.6125710373444</v>
      </c>
      <c r="T1036">
        <f t="shared" ca="1" si="252"/>
        <v>5861504.3418472018</v>
      </c>
      <c r="V1036">
        <f t="shared" ca="1" si="248"/>
        <v>1.5977451128334083E+77</v>
      </c>
      <c r="W1036">
        <f t="shared" ca="1" si="248"/>
        <v>3.9890337700999306E+70</v>
      </c>
      <c r="X1036">
        <f t="shared" ca="1" si="248"/>
        <v>1.624855847252258E+68</v>
      </c>
      <c r="Y1036">
        <f t="shared" ca="1" si="248"/>
        <v>4.8847421871658593E+72</v>
      </c>
    </row>
    <row r="1037" spans="1:25" x14ac:dyDescent="0.2">
      <c r="A1037" t="e">
        <f t="shared" si="255"/>
        <v>#VALUE!</v>
      </c>
      <c r="B1037">
        <f t="shared" ca="1" si="241"/>
        <v>2.7388336558333504E-2</v>
      </c>
      <c r="C1037">
        <f t="shared" ca="1" si="241"/>
        <v>0.60889711792307866</v>
      </c>
      <c r="D1037">
        <f t="shared" ca="1" si="241"/>
        <v>0.1797188533151497</v>
      </c>
      <c r="E1037">
        <f t="shared" ca="1" si="241"/>
        <v>0.13611096571910164</v>
      </c>
      <c r="F1037">
        <f t="shared" ca="1" si="242"/>
        <v>1.0639455601686643E-10</v>
      </c>
      <c r="G1037">
        <f t="shared" ca="1" si="243"/>
        <v>7.2998031990515573E-35</v>
      </c>
      <c r="H1037">
        <f t="shared" ca="1" si="244"/>
        <v>1.3302390884516255E-45</v>
      </c>
      <c r="I1037">
        <f t="shared" ca="1" si="245"/>
        <v>3.7620499360334344E-28</v>
      </c>
      <c r="K1037">
        <f t="shared" ca="1" si="246"/>
        <v>2.6598639004216608E-11</v>
      </c>
      <c r="M1037">
        <f t="shared" ca="1" si="254"/>
        <v>5538355077.5727367</v>
      </c>
      <c r="N1037">
        <f t="shared" ca="1" si="254"/>
        <v>340669.48940503475</v>
      </c>
      <c r="O1037">
        <f t="shared" ca="1" si="254"/>
        <v>3451.0008142779229</v>
      </c>
      <c r="P1037">
        <f t="shared" ca="1" si="253"/>
        <v>12605875.533050433</v>
      </c>
      <c r="Q1037">
        <f t="shared" ca="1" si="249"/>
        <v>3294320037.97543</v>
      </c>
      <c r="R1037">
        <f t="shared" ca="1" si="250"/>
        <v>162216.76810755039</v>
      </c>
      <c r="S1037">
        <f t="shared" ca="1" si="251"/>
        <v>1934.7431995892118</v>
      </c>
      <c r="T1037">
        <f t="shared" ca="1" si="252"/>
        <v>6154579.5589395622</v>
      </c>
      <c r="V1037">
        <f t="shared" ca="1" si="248"/>
        <v>1.9594865101785836E+77</v>
      </c>
      <c r="W1037">
        <f t="shared" ca="1" si="248"/>
        <v>4.892180735446648E+70</v>
      </c>
      <c r="X1037">
        <f t="shared" ca="1" si="248"/>
        <v>1.9927353168549895E+68</v>
      </c>
      <c r="Y1037">
        <f t="shared" ca="1" si="248"/>
        <v>5.9906842114995901E+72</v>
      </c>
    </row>
    <row r="1038" spans="1:25" x14ac:dyDescent="0.2">
      <c r="A1038" t="e">
        <f t="shared" si="255"/>
        <v>#VALUE!</v>
      </c>
      <c r="B1038">
        <f t="shared" ca="1" si="241"/>
        <v>0.67329971742489036</v>
      </c>
      <c r="C1038">
        <f t="shared" ca="1" si="241"/>
        <v>4.0157156491415713E-2</v>
      </c>
      <c r="D1038">
        <f t="shared" ca="1" si="241"/>
        <v>0.44712421289916915</v>
      </c>
      <c r="E1038">
        <f t="shared" ca="1" si="241"/>
        <v>0.26780509175716172</v>
      </c>
      <c r="F1038">
        <f t="shared" ca="1" si="242"/>
        <v>1.1703401161855308E-10</v>
      </c>
      <c r="G1038">
        <f t="shared" ca="1" si="243"/>
        <v>8.0297835189567134E-35</v>
      </c>
      <c r="H1038">
        <f t="shared" ca="1" si="244"/>
        <v>1.4632629972967882E-45</v>
      </c>
      <c r="I1038">
        <f t="shared" ca="1" si="245"/>
        <v>4.1382549296367781E-28</v>
      </c>
      <c r="K1038">
        <f t="shared" ca="1" si="246"/>
        <v>2.9258502904638269E-11</v>
      </c>
      <c r="M1038">
        <f t="shared" ca="1" si="254"/>
        <v>5703071079.471508</v>
      </c>
      <c r="N1038">
        <f t="shared" ca="1" si="254"/>
        <v>348780.32781041227</v>
      </c>
      <c r="O1038">
        <f t="shared" ca="1" si="254"/>
        <v>3547.7379742573835</v>
      </c>
      <c r="P1038">
        <f t="shared" ca="1" si="253"/>
        <v>12913604.510997411</v>
      </c>
      <c r="Q1038">
        <f t="shared" ca="1" si="249"/>
        <v>3459036039.8742018</v>
      </c>
      <c r="R1038">
        <f t="shared" ca="1" si="250"/>
        <v>170327.60651292792</v>
      </c>
      <c r="S1038">
        <f t="shared" ca="1" si="251"/>
        <v>2031.4803595686726</v>
      </c>
      <c r="T1038">
        <f t="shared" ca="1" si="252"/>
        <v>6462308.5368865412</v>
      </c>
      <c r="V1038">
        <f t="shared" ca="1" si="248"/>
        <v>2.4031288549916444E+77</v>
      </c>
      <c r="W1038">
        <f t="shared" ca="1" si="248"/>
        <v>5.9998069025311223E+70</v>
      </c>
      <c r="X1038">
        <f t="shared" ca="1" si="248"/>
        <v>2.4439054392156554E+68</v>
      </c>
      <c r="Y1038">
        <f t="shared" ca="1" si="248"/>
        <v>7.3470197498249054E+72</v>
      </c>
    </row>
    <row r="1039" spans="1:25" x14ac:dyDescent="0.2">
      <c r="A1039" t="e">
        <f t="shared" si="255"/>
        <v>#VALUE!</v>
      </c>
      <c r="B1039">
        <f t="shared" ca="1" si="241"/>
        <v>0.29989920186049301</v>
      </c>
      <c r="C1039">
        <f t="shared" ca="1" si="241"/>
        <v>0.61940770910693188</v>
      </c>
      <c r="D1039">
        <f t="shared" ca="1" si="241"/>
        <v>0.85174660830745119</v>
      </c>
      <c r="E1039">
        <f t="shared" ca="1" si="241"/>
        <v>0.10530319987245895</v>
      </c>
      <c r="F1039">
        <f t="shared" ca="1" si="242"/>
        <v>1.287374127804084E-10</v>
      </c>
      <c r="G1039">
        <f t="shared" ca="1" si="243"/>
        <v>8.8327618708523859E-35</v>
      </c>
      <c r="H1039">
        <f t="shared" ca="1" si="244"/>
        <v>1.6095892970264671E-45</v>
      </c>
      <c r="I1039">
        <f t="shared" ca="1" si="245"/>
        <v>4.5520804226004565E-28</v>
      </c>
      <c r="K1039">
        <f t="shared" ca="1" si="246"/>
        <v>3.21843531951021E-11</v>
      </c>
      <c r="M1039">
        <f t="shared" ca="1" si="254"/>
        <v>5876022881.4652185</v>
      </c>
      <c r="N1039">
        <f t="shared" ca="1" si="254"/>
        <v>357296.70813605865</v>
      </c>
      <c r="O1039">
        <f t="shared" ca="1" si="254"/>
        <v>3649.3119922358173</v>
      </c>
      <c r="P1039">
        <f t="shared" ca="1" si="253"/>
        <v>13236719.937841738</v>
      </c>
      <c r="Q1039">
        <f t="shared" ca="1" si="249"/>
        <v>3631987841.8679123</v>
      </c>
      <c r="R1039">
        <f t="shared" ca="1" si="250"/>
        <v>178843.98683857432</v>
      </c>
      <c r="S1039">
        <f t="shared" ca="1" si="251"/>
        <v>2133.054377547106</v>
      </c>
      <c r="T1039">
        <f t="shared" ca="1" si="252"/>
        <v>6785423.9637308689</v>
      </c>
      <c r="V1039">
        <f t="shared" ca="1" si="248"/>
        <v>2.9472151319720631E+77</v>
      </c>
      <c r="W1039">
        <f t="shared" ca="1" si="248"/>
        <v>7.3582078860734418E+70</v>
      </c>
      <c r="X1039">
        <f t="shared" ca="1" si="248"/>
        <v>2.9972238386652202E+68</v>
      </c>
      <c r="Y1039">
        <f t="shared" ca="1" si="248"/>
        <v>9.0104397592349879E+72</v>
      </c>
    </row>
    <row r="1040" spans="1:25" x14ac:dyDescent="0.2">
      <c r="A1040" t="e">
        <f t="shared" si="255"/>
        <v>#VALUE!</v>
      </c>
      <c r="B1040">
        <f t="shared" ca="1" si="241"/>
        <v>0.10091125634899767</v>
      </c>
      <c r="C1040">
        <f t="shared" ca="1" si="241"/>
        <v>0.41617765914565852</v>
      </c>
      <c r="D1040">
        <f t="shared" ca="1" si="241"/>
        <v>0.67907673883149178</v>
      </c>
      <c r="E1040">
        <f t="shared" ca="1" si="241"/>
        <v>0.63179749561219645</v>
      </c>
      <c r="F1040">
        <f t="shared" ca="1" si="242"/>
        <v>1.4161115405844925E-10</v>
      </c>
      <c r="G1040">
        <f t="shared" ca="1" si="243"/>
        <v>9.7160380579376258E-35</v>
      </c>
      <c r="H1040">
        <f t="shared" ca="1" si="244"/>
        <v>1.7705482267291138E-45</v>
      </c>
      <c r="I1040">
        <f t="shared" ca="1" si="245"/>
        <v>5.0072884648605022E-28</v>
      </c>
      <c r="K1040">
        <f t="shared" ca="1" si="246"/>
        <v>3.5402788514612313E-11</v>
      </c>
      <c r="M1040">
        <f t="shared" ca="1" si="254"/>
        <v>6057622273.5586138</v>
      </c>
      <c r="N1040">
        <f t="shared" ca="1" si="254"/>
        <v>366238.90747798735</v>
      </c>
      <c r="O1040">
        <f t="shared" ca="1" si="254"/>
        <v>3755.9647111131726</v>
      </c>
      <c r="P1040">
        <f t="shared" ca="1" si="253"/>
        <v>13575991.13602828</v>
      </c>
      <c r="Q1040">
        <f t="shared" ca="1" si="249"/>
        <v>3813587233.961308</v>
      </c>
      <c r="R1040">
        <f t="shared" ca="1" si="250"/>
        <v>187786.18618050305</v>
      </c>
      <c r="S1040">
        <f t="shared" ca="1" si="251"/>
        <v>2239.7070964244617</v>
      </c>
      <c r="T1040">
        <f t="shared" ca="1" si="252"/>
        <v>7124695.1619174127</v>
      </c>
      <c r="V1040">
        <f t="shared" ca="1" si="248"/>
        <v>3.6144865957074562E+77</v>
      </c>
      <c r="W1040">
        <f t="shared" ca="1" si="248"/>
        <v>9.024160972886E+70</v>
      </c>
      <c r="X1040">
        <f t="shared" ca="1" si="248"/>
        <v>3.6758176461795443E+68</v>
      </c>
      <c r="Y1040">
        <f t="shared" ca="1" si="248"/>
        <v>1.1050470451877789E+73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Wong</dc:creator>
  <cp:lastModifiedBy>Teddy Wong</cp:lastModifiedBy>
  <dcterms:created xsi:type="dcterms:W3CDTF">2023-07-18T19:22:46Z</dcterms:created>
  <dcterms:modified xsi:type="dcterms:W3CDTF">2023-07-19T20:36:07Z</dcterms:modified>
</cp:coreProperties>
</file>