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ong/Documents/Projects/R/github_site/content/post/2023-07-19-ergodicity-and-insurance/"/>
    </mc:Choice>
  </mc:AlternateContent>
  <xr:revisionPtr revIDLastSave="0" documentId="13_ncr:1_{760CC9AE-C568-3540-99D8-0A73C01E5C10}" xr6:coauthVersionLast="47" xr6:coauthVersionMax="47" xr10:uidLastSave="{00000000-0000-0000-0000-000000000000}"/>
  <bookViews>
    <workbookView xWindow="2780" yWindow="2280" windowWidth="25920" windowHeight="12360" xr2:uid="{A5E71C43-4459-DE43-BD3C-393E1CC11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1029" i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56" i="1"/>
  <c r="F3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E3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K29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Y30" i="1" s="1"/>
  <c r="D30" i="1"/>
  <c r="X30" i="1" s="1"/>
  <c r="C30" i="1"/>
  <c r="W30" i="1" s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F30" i="1" s="1"/>
  <c r="W31" i="1" l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X31" i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Y31" i="1"/>
  <c r="Y32" i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V30" i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I30" i="1"/>
  <c r="I31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P30" i="1"/>
  <c r="O30" i="1"/>
  <c r="T30" i="1"/>
  <c r="M30" i="1"/>
  <c r="Q30" i="1" s="1"/>
  <c r="N30" i="1"/>
  <c r="S30" i="1"/>
  <c r="R30" i="1"/>
  <c r="F31" i="1"/>
  <c r="K30" i="1" l="1"/>
  <c r="P31" i="1"/>
  <c r="O31" i="1"/>
  <c r="Q31" i="1"/>
  <c r="N31" i="1"/>
  <c r="M31" i="1"/>
  <c r="T31" i="1"/>
  <c r="S31" i="1"/>
  <c r="R31" i="1"/>
  <c r="I32" i="1"/>
  <c r="H729" i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G45" i="1"/>
  <c r="F32" i="1"/>
  <c r="K31" i="1"/>
  <c r="Y28" i="1" l="1"/>
  <c r="Y27" i="1"/>
  <c r="X28" i="1"/>
  <c r="X27" i="1"/>
  <c r="W28" i="1"/>
  <c r="W27" i="1"/>
  <c r="V28" i="1"/>
  <c r="V27" i="1"/>
  <c r="N32" i="1"/>
  <c r="M32" i="1"/>
  <c r="T32" i="1"/>
  <c r="P32" i="1"/>
  <c r="S32" i="1"/>
  <c r="O32" i="1"/>
  <c r="R32" i="1"/>
  <c r="Q32" i="1"/>
  <c r="I33" i="1"/>
  <c r="H1030" i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27" i="1"/>
  <c r="H28" i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F33" i="1"/>
  <c r="K32" i="1"/>
  <c r="N33" i="1" l="1"/>
  <c r="M33" i="1"/>
  <c r="P33" i="1"/>
  <c r="O33" i="1"/>
  <c r="T33" i="1"/>
  <c r="R33" i="1"/>
  <c r="S33" i="1"/>
  <c r="Q33" i="1"/>
  <c r="I34" i="1"/>
  <c r="G729" i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27" i="1" s="1"/>
  <c r="F34" i="1"/>
  <c r="K33" i="1"/>
  <c r="N34" i="1" l="1"/>
  <c r="M34" i="1"/>
  <c r="O34" i="1"/>
  <c r="R34" i="1"/>
  <c r="T34" i="1"/>
  <c r="P34" i="1"/>
  <c r="S34" i="1"/>
  <c r="K34" i="1"/>
  <c r="Q34" i="1"/>
  <c r="I35" i="1"/>
  <c r="G1030" i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28" i="1"/>
  <c r="F35" i="1"/>
  <c r="N35" i="1" l="1"/>
  <c r="M35" i="1"/>
  <c r="T35" i="1"/>
  <c r="R35" i="1"/>
  <c r="P35" i="1"/>
  <c r="S35" i="1"/>
  <c r="O35" i="1"/>
  <c r="Q35" i="1"/>
  <c r="I36" i="1"/>
  <c r="F36" i="1"/>
  <c r="K35" i="1"/>
  <c r="N36" i="1" l="1"/>
  <c r="M36" i="1"/>
  <c r="R36" i="1"/>
  <c r="T36" i="1"/>
  <c r="P36" i="1"/>
  <c r="S36" i="1"/>
  <c r="O36" i="1"/>
  <c r="Q36" i="1"/>
  <c r="I37" i="1"/>
  <c r="F37" i="1"/>
  <c r="K36" i="1"/>
  <c r="S37" i="1" l="1"/>
  <c r="N37" i="1"/>
  <c r="R37" i="1"/>
  <c r="T37" i="1"/>
  <c r="P37" i="1"/>
  <c r="O37" i="1"/>
  <c r="S38" i="1"/>
  <c r="Q37" i="1"/>
  <c r="M37" i="1"/>
  <c r="I38" i="1"/>
  <c r="F38" i="1"/>
  <c r="K37" i="1"/>
  <c r="O38" i="1" l="1"/>
  <c r="O39" i="1" s="1"/>
  <c r="N38" i="1"/>
  <c r="T38" i="1"/>
  <c r="T39" i="1" s="1"/>
  <c r="R38" i="1"/>
  <c r="N39" i="1" s="1"/>
  <c r="P38" i="1"/>
  <c r="M38" i="1"/>
  <c r="Q38" i="1"/>
  <c r="S39" i="1"/>
  <c r="I39" i="1"/>
  <c r="F39" i="1"/>
  <c r="K38" i="1"/>
  <c r="R39" i="1" l="1"/>
  <c r="N40" i="1" s="1"/>
  <c r="P39" i="1"/>
  <c r="M39" i="1"/>
  <c r="P40" i="1"/>
  <c r="T40" i="1"/>
  <c r="S40" i="1"/>
  <c r="O40" i="1"/>
  <c r="R40" i="1"/>
  <c r="N41" i="1" s="1"/>
  <c r="Q39" i="1"/>
  <c r="I40" i="1"/>
  <c r="F40" i="1"/>
  <c r="K39" i="1"/>
  <c r="Q40" i="1" l="1"/>
  <c r="S41" i="1"/>
  <c r="P41" i="1"/>
  <c r="T41" i="1"/>
  <c r="O41" i="1"/>
  <c r="O42" i="1" s="1"/>
  <c r="M40" i="1"/>
  <c r="M41" i="1" s="1"/>
  <c r="I41" i="1"/>
  <c r="F41" i="1"/>
  <c r="K40" i="1"/>
  <c r="Q41" i="1" l="1"/>
  <c r="Q42" i="1" s="1"/>
  <c r="P42" i="1"/>
  <c r="T42" i="1"/>
  <c r="S42" i="1"/>
  <c r="I42" i="1"/>
  <c r="F42" i="1"/>
  <c r="F43" i="1" s="1"/>
  <c r="F44" i="1" s="1"/>
  <c r="K41" i="1"/>
  <c r="M42" i="1" l="1"/>
  <c r="M43" i="1" s="1"/>
  <c r="P43" i="1"/>
  <c r="T43" i="1"/>
  <c r="S43" i="1"/>
  <c r="O43" i="1"/>
  <c r="I43" i="1"/>
  <c r="K42" i="1"/>
  <c r="Q43" i="1" l="1"/>
  <c r="M44" i="1" s="1"/>
  <c r="S44" i="1"/>
  <c r="T44" i="1"/>
  <c r="P44" i="1"/>
  <c r="O44" i="1"/>
  <c r="Q44" i="1"/>
  <c r="I44" i="1"/>
  <c r="K43" i="1"/>
  <c r="M45" i="1" l="1"/>
  <c r="O45" i="1"/>
  <c r="S45" i="1"/>
  <c r="S46" i="1" s="1"/>
  <c r="Q45" i="1"/>
  <c r="M46" i="1" s="1"/>
  <c r="T45" i="1"/>
  <c r="P45" i="1"/>
  <c r="I45" i="1"/>
  <c r="F45" i="1"/>
  <c r="K44" i="1"/>
  <c r="O46" i="1" l="1"/>
  <c r="S47" i="1"/>
  <c r="P46" i="1"/>
  <c r="T46" i="1"/>
  <c r="O47" i="1"/>
  <c r="Q46" i="1"/>
  <c r="I46" i="1"/>
  <c r="F46" i="1"/>
  <c r="K45" i="1"/>
  <c r="O48" i="1" l="1"/>
  <c r="S48" i="1"/>
  <c r="S49" i="1" s="1"/>
  <c r="P47" i="1"/>
  <c r="T47" i="1"/>
  <c r="Q47" i="1"/>
  <c r="M47" i="1"/>
  <c r="I47" i="1"/>
  <c r="F47" i="1"/>
  <c r="K46" i="1"/>
  <c r="O49" i="1" l="1"/>
  <c r="O50" i="1" s="1"/>
  <c r="S50" i="1"/>
  <c r="Q48" i="1"/>
  <c r="P48" i="1"/>
  <c r="T48" i="1"/>
  <c r="M48" i="1"/>
  <c r="I48" i="1"/>
  <c r="F48" i="1"/>
  <c r="K47" i="1"/>
  <c r="M49" i="1" l="1"/>
  <c r="O51" i="1"/>
  <c r="Q49" i="1"/>
  <c r="T49" i="1"/>
  <c r="P49" i="1"/>
  <c r="S51" i="1"/>
  <c r="I49" i="1"/>
  <c r="F49" i="1"/>
  <c r="K48" i="1"/>
  <c r="M50" i="1" l="1"/>
  <c r="Q50" i="1"/>
  <c r="M51" i="1" s="1"/>
  <c r="P50" i="1"/>
  <c r="T50" i="1"/>
  <c r="S52" i="1"/>
  <c r="O52" i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F50" i="1"/>
  <c r="K49" i="1"/>
  <c r="S53" i="1" l="1"/>
  <c r="T51" i="1"/>
  <c r="P51" i="1"/>
  <c r="O53" i="1"/>
  <c r="Q51" i="1"/>
  <c r="M52" i="1" s="1"/>
  <c r="I28" i="1"/>
  <c r="I27" i="1"/>
  <c r="I1030" i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F51" i="1"/>
  <c r="K50" i="1"/>
  <c r="O54" i="1" l="1"/>
  <c r="S54" i="1"/>
  <c r="O55" i="1" s="1"/>
  <c r="P52" i="1"/>
  <c r="T52" i="1"/>
  <c r="Q52" i="1"/>
  <c r="M53" i="1" s="1"/>
  <c r="F52" i="1"/>
  <c r="K51" i="1"/>
  <c r="S55" i="1" l="1"/>
  <c r="O56" i="1" s="1"/>
  <c r="P53" i="1"/>
  <c r="T53" i="1"/>
  <c r="Q53" i="1"/>
  <c r="M54" i="1" s="1"/>
  <c r="F53" i="1"/>
  <c r="K52" i="1"/>
  <c r="S56" i="1" l="1"/>
  <c r="O57" i="1" s="1"/>
  <c r="P54" i="1"/>
  <c r="T54" i="1"/>
  <c r="Q54" i="1"/>
  <c r="M55" i="1" s="1"/>
  <c r="F54" i="1"/>
  <c r="K53" i="1"/>
  <c r="S57" i="1" l="1"/>
  <c r="S58" i="1" s="1"/>
  <c r="P55" i="1"/>
  <c r="T55" i="1"/>
  <c r="Q55" i="1"/>
  <c r="M56" i="1" s="1"/>
  <c r="F55" i="1"/>
  <c r="K54" i="1"/>
  <c r="O58" i="1" l="1"/>
  <c r="P56" i="1"/>
  <c r="T56" i="1"/>
  <c r="O59" i="1"/>
  <c r="S59" i="1"/>
  <c r="Q56" i="1"/>
  <c r="F56" i="1"/>
  <c r="K55" i="1"/>
  <c r="T57" i="1" l="1"/>
  <c r="P57" i="1"/>
  <c r="S60" i="1"/>
  <c r="O60" i="1"/>
  <c r="Q57" i="1"/>
  <c r="M57" i="1"/>
  <c r="F57" i="1"/>
  <c r="K56" i="1"/>
  <c r="S61" i="1" l="1"/>
  <c r="Q58" i="1"/>
  <c r="P58" i="1"/>
  <c r="T58" i="1"/>
  <c r="O61" i="1"/>
  <c r="M58" i="1"/>
  <c r="F58" i="1"/>
  <c r="K57" i="1"/>
  <c r="M59" i="1" l="1"/>
  <c r="O62" i="1"/>
  <c r="Q59" i="1"/>
  <c r="Q60" i="1" s="1"/>
  <c r="S62" i="1"/>
  <c r="P59" i="1"/>
  <c r="T59" i="1"/>
  <c r="F59" i="1"/>
  <c r="K58" i="1"/>
  <c r="O63" i="1" l="1"/>
  <c r="S63" i="1"/>
  <c r="M60" i="1"/>
  <c r="M61" i="1" s="1"/>
  <c r="P60" i="1"/>
  <c r="T60" i="1"/>
  <c r="S64" i="1"/>
  <c r="O64" i="1"/>
  <c r="F60" i="1"/>
  <c r="K59" i="1"/>
  <c r="Q61" i="1" l="1"/>
  <c r="Q62" i="1" s="1"/>
  <c r="P61" i="1"/>
  <c r="T61" i="1"/>
  <c r="O65" i="1"/>
  <c r="S65" i="1"/>
  <c r="F61" i="1"/>
  <c r="K60" i="1"/>
  <c r="M62" i="1" l="1"/>
  <c r="M63" i="1" s="1"/>
  <c r="P62" i="1"/>
  <c r="T62" i="1"/>
  <c r="S66" i="1"/>
  <c r="O66" i="1"/>
  <c r="F62" i="1"/>
  <c r="K61" i="1"/>
  <c r="Q63" i="1" l="1"/>
  <c r="Q64" i="1" s="1"/>
  <c r="T63" i="1"/>
  <c r="P63" i="1"/>
  <c r="S67" i="1"/>
  <c r="O67" i="1"/>
  <c r="Q65" i="1"/>
  <c r="F63" i="1"/>
  <c r="K62" i="1"/>
  <c r="M64" i="1" l="1"/>
  <c r="M65" i="1" s="1"/>
  <c r="P64" i="1"/>
  <c r="T64" i="1"/>
  <c r="T65" i="1" s="1"/>
  <c r="S68" i="1"/>
  <c r="O68" i="1"/>
  <c r="Q66" i="1"/>
  <c r="M66" i="1"/>
  <c r="F64" i="1"/>
  <c r="K63" i="1"/>
  <c r="P65" i="1" l="1"/>
  <c r="P66" i="1" s="1"/>
  <c r="O69" i="1"/>
  <c r="Q67" i="1"/>
  <c r="S69" i="1"/>
  <c r="S70" i="1" s="1"/>
  <c r="T66" i="1"/>
  <c r="M67" i="1"/>
  <c r="F65" i="1"/>
  <c r="K64" i="1"/>
  <c r="M68" i="1" l="1"/>
  <c r="O70" i="1"/>
  <c r="O71" i="1" s="1"/>
  <c r="S71" i="1"/>
  <c r="Q68" i="1"/>
  <c r="T67" i="1"/>
  <c r="P67" i="1"/>
  <c r="F66" i="1"/>
  <c r="K65" i="1"/>
  <c r="M69" i="1" l="1"/>
  <c r="O72" i="1"/>
  <c r="S72" i="1"/>
  <c r="S73" i="1" s="1"/>
  <c r="Q69" i="1"/>
  <c r="T68" i="1"/>
  <c r="P68" i="1"/>
  <c r="F67" i="1"/>
  <c r="K66" i="1"/>
  <c r="M70" i="1" l="1"/>
  <c r="Q70" i="1"/>
  <c r="O73" i="1"/>
  <c r="O74" i="1" s="1"/>
  <c r="T69" i="1"/>
  <c r="P69" i="1"/>
  <c r="M71" i="1"/>
  <c r="Q71" i="1"/>
  <c r="S74" i="1"/>
  <c r="F68" i="1"/>
  <c r="K67" i="1"/>
  <c r="T70" i="1" l="1"/>
  <c r="P70" i="1"/>
  <c r="S75" i="1"/>
  <c r="O75" i="1"/>
  <c r="Q72" i="1"/>
  <c r="M72" i="1"/>
  <c r="F69" i="1"/>
  <c r="K68" i="1"/>
  <c r="P71" i="1" l="1"/>
  <c r="T71" i="1"/>
  <c r="O76" i="1"/>
  <c r="M73" i="1"/>
  <c r="Q73" i="1"/>
  <c r="S76" i="1"/>
  <c r="F70" i="1"/>
  <c r="K69" i="1"/>
  <c r="P72" i="1" l="1"/>
  <c r="T72" i="1"/>
  <c r="S77" i="1"/>
  <c r="O77" i="1"/>
  <c r="Q74" i="1"/>
  <c r="M74" i="1"/>
  <c r="F71" i="1"/>
  <c r="K70" i="1"/>
  <c r="P73" i="1" l="1"/>
  <c r="T73" i="1"/>
  <c r="O78" i="1"/>
  <c r="S78" i="1"/>
  <c r="M75" i="1"/>
  <c r="Q75" i="1"/>
  <c r="F72" i="1"/>
  <c r="K71" i="1"/>
  <c r="P74" i="1" l="1"/>
  <c r="T74" i="1"/>
  <c r="O79" i="1"/>
  <c r="S79" i="1"/>
  <c r="Q76" i="1"/>
  <c r="M76" i="1"/>
  <c r="F73" i="1"/>
  <c r="K72" i="1"/>
  <c r="P75" i="1" l="1"/>
  <c r="T75" i="1"/>
  <c r="O80" i="1"/>
  <c r="S80" i="1"/>
  <c r="M77" i="1"/>
  <c r="Q77" i="1"/>
  <c r="F74" i="1"/>
  <c r="K73" i="1"/>
  <c r="P76" i="1" l="1"/>
  <c r="T76" i="1"/>
  <c r="O81" i="1"/>
  <c r="S81" i="1"/>
  <c r="Q78" i="1"/>
  <c r="M78" i="1"/>
  <c r="F75" i="1"/>
  <c r="K74" i="1"/>
  <c r="T77" i="1" l="1"/>
  <c r="P77" i="1"/>
  <c r="O82" i="1"/>
  <c r="S82" i="1"/>
  <c r="Q79" i="1"/>
  <c r="M79" i="1"/>
  <c r="F76" i="1"/>
  <c r="K75" i="1"/>
  <c r="T78" i="1" l="1"/>
  <c r="P78" i="1"/>
  <c r="S83" i="1"/>
  <c r="O83" i="1"/>
  <c r="M80" i="1"/>
  <c r="Q80" i="1"/>
  <c r="F77" i="1"/>
  <c r="K76" i="1"/>
  <c r="P79" i="1" l="1"/>
  <c r="T79" i="1"/>
  <c r="O84" i="1"/>
  <c r="S84" i="1"/>
  <c r="M81" i="1"/>
  <c r="Q81" i="1"/>
  <c r="F78" i="1"/>
  <c r="K77" i="1"/>
  <c r="P80" i="1" l="1"/>
  <c r="T80" i="1"/>
  <c r="S85" i="1"/>
  <c r="O85" i="1"/>
  <c r="Q82" i="1"/>
  <c r="M82" i="1"/>
  <c r="F79" i="1"/>
  <c r="K78" i="1"/>
  <c r="T81" i="1" l="1"/>
  <c r="P81" i="1"/>
  <c r="O86" i="1"/>
  <c r="S86" i="1"/>
  <c r="Q83" i="1"/>
  <c r="M83" i="1"/>
  <c r="F80" i="1"/>
  <c r="K79" i="1"/>
  <c r="P82" i="1" l="1"/>
  <c r="T82" i="1"/>
  <c r="O87" i="1"/>
  <c r="S87" i="1"/>
  <c r="Q84" i="1"/>
  <c r="M84" i="1"/>
  <c r="F81" i="1"/>
  <c r="K80" i="1"/>
  <c r="M85" i="1" l="1"/>
  <c r="P83" i="1"/>
  <c r="T83" i="1"/>
  <c r="S88" i="1"/>
  <c r="O88" i="1"/>
  <c r="Q85" i="1"/>
  <c r="F82" i="1"/>
  <c r="K81" i="1"/>
  <c r="P84" i="1" l="1"/>
  <c r="T84" i="1"/>
  <c r="O89" i="1"/>
  <c r="S89" i="1"/>
  <c r="M86" i="1"/>
  <c r="Q86" i="1"/>
  <c r="F83" i="1"/>
  <c r="K82" i="1"/>
  <c r="T85" i="1" l="1"/>
  <c r="P85" i="1"/>
  <c r="O90" i="1"/>
  <c r="S90" i="1"/>
  <c r="M87" i="1"/>
  <c r="Q87" i="1"/>
  <c r="F84" i="1"/>
  <c r="K83" i="1"/>
  <c r="P86" i="1" l="1"/>
  <c r="T86" i="1"/>
  <c r="S91" i="1"/>
  <c r="O91" i="1"/>
  <c r="Q88" i="1"/>
  <c r="M88" i="1"/>
  <c r="F85" i="1"/>
  <c r="K84" i="1"/>
  <c r="T87" i="1" l="1"/>
  <c r="P87" i="1"/>
  <c r="S92" i="1"/>
  <c r="O92" i="1"/>
  <c r="M89" i="1"/>
  <c r="Q89" i="1"/>
  <c r="F86" i="1"/>
  <c r="K85" i="1"/>
  <c r="P88" i="1" l="1"/>
  <c r="T88" i="1"/>
  <c r="O93" i="1"/>
  <c r="S93" i="1"/>
  <c r="M90" i="1"/>
  <c r="Q90" i="1"/>
  <c r="F87" i="1"/>
  <c r="K86" i="1"/>
  <c r="S94" i="1" l="1"/>
  <c r="T89" i="1"/>
  <c r="P89" i="1"/>
  <c r="O94" i="1"/>
  <c r="Q91" i="1"/>
  <c r="M91" i="1"/>
  <c r="F88" i="1"/>
  <c r="K87" i="1"/>
  <c r="O95" i="1" l="1"/>
  <c r="S95" i="1"/>
  <c r="P90" i="1"/>
  <c r="T90" i="1"/>
  <c r="M92" i="1"/>
  <c r="Q92" i="1"/>
  <c r="F89" i="1"/>
  <c r="K88" i="1"/>
  <c r="O96" i="1" l="1"/>
  <c r="S96" i="1"/>
  <c r="S97" i="1" s="1"/>
  <c r="T91" i="1"/>
  <c r="P91" i="1"/>
  <c r="M93" i="1"/>
  <c r="Q93" i="1"/>
  <c r="F90" i="1"/>
  <c r="K89" i="1"/>
  <c r="O97" i="1" l="1"/>
  <c r="O98" i="1" s="1"/>
  <c r="P92" i="1"/>
  <c r="T92" i="1"/>
  <c r="Q94" i="1"/>
  <c r="M94" i="1"/>
  <c r="F91" i="1"/>
  <c r="K90" i="1"/>
  <c r="S98" i="1" l="1"/>
  <c r="S99" i="1" s="1"/>
  <c r="T93" i="1"/>
  <c r="P93" i="1"/>
  <c r="M95" i="1"/>
  <c r="Q95" i="1"/>
  <c r="F92" i="1"/>
  <c r="K91" i="1"/>
  <c r="O99" i="1" l="1"/>
  <c r="O100" i="1" s="1"/>
  <c r="P94" i="1"/>
  <c r="T94" i="1"/>
  <c r="Q96" i="1"/>
  <c r="M96" i="1"/>
  <c r="F93" i="1"/>
  <c r="K92" i="1"/>
  <c r="S100" i="1" l="1"/>
  <c r="O101" i="1" s="1"/>
  <c r="P95" i="1"/>
  <c r="T95" i="1"/>
  <c r="M97" i="1"/>
  <c r="Q97" i="1"/>
  <c r="F94" i="1"/>
  <c r="K93" i="1"/>
  <c r="S101" i="1" l="1"/>
  <c r="O102" i="1" s="1"/>
  <c r="T96" i="1"/>
  <c r="P96" i="1"/>
  <c r="Q98" i="1"/>
  <c r="M98" i="1"/>
  <c r="F95" i="1"/>
  <c r="K94" i="1"/>
  <c r="S102" i="1" l="1"/>
  <c r="S103" i="1" s="1"/>
  <c r="P97" i="1"/>
  <c r="T97" i="1"/>
  <c r="O103" i="1"/>
  <c r="M99" i="1"/>
  <c r="Q99" i="1"/>
  <c r="F96" i="1"/>
  <c r="K95" i="1"/>
  <c r="T98" i="1" l="1"/>
  <c r="P98" i="1"/>
  <c r="S104" i="1"/>
  <c r="O104" i="1"/>
  <c r="M100" i="1"/>
  <c r="Q100" i="1"/>
  <c r="F97" i="1"/>
  <c r="K96" i="1"/>
  <c r="P99" i="1" l="1"/>
  <c r="T99" i="1"/>
  <c r="S105" i="1"/>
  <c r="O105" i="1"/>
  <c r="M101" i="1"/>
  <c r="Q101" i="1"/>
  <c r="F98" i="1"/>
  <c r="K97" i="1"/>
  <c r="T100" i="1" l="1"/>
  <c r="P100" i="1"/>
  <c r="S106" i="1"/>
  <c r="O106" i="1"/>
  <c r="Q102" i="1"/>
  <c r="M102" i="1"/>
  <c r="F99" i="1"/>
  <c r="K98" i="1"/>
  <c r="P101" i="1" l="1"/>
  <c r="T101" i="1"/>
  <c r="S107" i="1"/>
  <c r="O107" i="1"/>
  <c r="M103" i="1"/>
  <c r="Q103" i="1"/>
  <c r="F100" i="1"/>
  <c r="K99" i="1"/>
  <c r="P102" i="1" l="1"/>
  <c r="T102" i="1"/>
  <c r="T103" i="1" s="1"/>
  <c r="S108" i="1"/>
  <c r="O108" i="1"/>
  <c r="M104" i="1"/>
  <c r="Q104" i="1"/>
  <c r="F101" i="1"/>
  <c r="K100" i="1"/>
  <c r="P103" i="1" l="1"/>
  <c r="P104" i="1" s="1"/>
  <c r="S109" i="1"/>
  <c r="O109" i="1"/>
  <c r="M105" i="1"/>
  <c r="Q105" i="1"/>
  <c r="F102" i="1"/>
  <c r="K101" i="1"/>
  <c r="T104" i="1" l="1"/>
  <c r="O110" i="1"/>
  <c r="S110" i="1"/>
  <c r="M106" i="1"/>
  <c r="Q106" i="1"/>
  <c r="F103" i="1"/>
  <c r="K102" i="1"/>
  <c r="T105" i="1" l="1"/>
  <c r="P105" i="1"/>
  <c r="S111" i="1"/>
  <c r="O111" i="1"/>
  <c r="Q107" i="1"/>
  <c r="M107" i="1"/>
  <c r="F104" i="1"/>
  <c r="K103" i="1"/>
  <c r="P106" i="1" l="1"/>
  <c r="T106" i="1"/>
  <c r="S112" i="1"/>
  <c r="O112" i="1"/>
  <c r="M108" i="1"/>
  <c r="Q108" i="1"/>
  <c r="F105" i="1"/>
  <c r="K104" i="1"/>
  <c r="P107" i="1" l="1"/>
  <c r="T107" i="1"/>
  <c r="O113" i="1"/>
  <c r="S113" i="1"/>
  <c r="M109" i="1"/>
  <c r="Q109" i="1"/>
  <c r="F106" i="1"/>
  <c r="K105" i="1"/>
  <c r="T108" i="1" l="1"/>
  <c r="P108" i="1"/>
  <c r="S114" i="1"/>
  <c r="O114" i="1"/>
  <c r="M110" i="1"/>
  <c r="Q110" i="1"/>
  <c r="F107" i="1"/>
  <c r="K106" i="1"/>
  <c r="P109" i="1" l="1"/>
  <c r="T109" i="1"/>
  <c r="O115" i="1"/>
  <c r="S115" i="1"/>
  <c r="M111" i="1"/>
  <c r="Q111" i="1"/>
  <c r="F108" i="1"/>
  <c r="K107" i="1"/>
  <c r="P110" i="1" l="1"/>
  <c r="T110" i="1"/>
  <c r="T111" i="1" s="1"/>
  <c r="S116" i="1"/>
  <c r="O116" i="1"/>
  <c r="Q112" i="1"/>
  <c r="M112" i="1"/>
  <c r="F109" i="1"/>
  <c r="K108" i="1"/>
  <c r="P111" i="1" l="1"/>
  <c r="T112" i="1" s="1"/>
  <c r="O117" i="1"/>
  <c r="S117" i="1"/>
  <c r="M113" i="1"/>
  <c r="Q113" i="1"/>
  <c r="F110" i="1"/>
  <c r="K109" i="1"/>
  <c r="P112" i="1" l="1"/>
  <c r="P113" i="1" s="1"/>
  <c r="Q114" i="1"/>
  <c r="T113" i="1"/>
  <c r="S118" i="1"/>
  <c r="O118" i="1"/>
  <c r="M114" i="1"/>
  <c r="F111" i="1"/>
  <c r="K110" i="1"/>
  <c r="M115" i="1" l="1"/>
  <c r="P114" i="1"/>
  <c r="T114" i="1"/>
  <c r="T115" i="1" s="1"/>
  <c r="Q115" i="1"/>
  <c r="O119" i="1"/>
  <c r="S119" i="1"/>
  <c r="F112" i="1"/>
  <c r="K111" i="1"/>
  <c r="P115" i="1" l="1"/>
  <c r="P116" i="1" s="1"/>
  <c r="Q116" i="1"/>
  <c r="M116" i="1"/>
  <c r="O120" i="1"/>
  <c r="S120" i="1"/>
  <c r="F113" i="1"/>
  <c r="K112" i="1"/>
  <c r="T116" i="1" l="1"/>
  <c r="T117" i="1" s="1"/>
  <c r="Q117" i="1"/>
  <c r="M117" i="1"/>
  <c r="S121" i="1"/>
  <c r="O121" i="1"/>
  <c r="F114" i="1"/>
  <c r="K113" i="1"/>
  <c r="P117" i="1" l="1"/>
  <c r="T118" i="1" s="1"/>
  <c r="Q118" i="1"/>
  <c r="M118" i="1"/>
  <c r="O122" i="1"/>
  <c r="S122" i="1"/>
  <c r="F115" i="1"/>
  <c r="K114" i="1"/>
  <c r="P118" i="1" l="1"/>
  <c r="P119" i="1" s="1"/>
  <c r="T119" i="1"/>
  <c r="Q119" i="1"/>
  <c r="M119" i="1"/>
  <c r="O123" i="1"/>
  <c r="S123" i="1"/>
  <c r="F116" i="1"/>
  <c r="K115" i="1"/>
  <c r="M120" i="1" l="1"/>
  <c r="T120" i="1"/>
  <c r="P120" i="1"/>
  <c r="Q120" i="1"/>
  <c r="O124" i="1"/>
  <c r="S124" i="1"/>
  <c r="F117" i="1"/>
  <c r="K116" i="1"/>
  <c r="P121" i="1" l="1"/>
  <c r="T121" i="1"/>
  <c r="Q121" i="1"/>
  <c r="M121" i="1"/>
  <c r="S125" i="1"/>
  <c r="O125" i="1"/>
  <c r="F118" i="1"/>
  <c r="K117" i="1"/>
  <c r="P122" i="1" l="1"/>
  <c r="T122" i="1"/>
  <c r="T123" i="1" s="1"/>
  <c r="M122" i="1"/>
  <c r="Q122" i="1"/>
  <c r="S126" i="1"/>
  <c r="O126" i="1"/>
  <c r="F119" i="1"/>
  <c r="K118" i="1"/>
  <c r="Q123" i="1" l="1"/>
  <c r="P123" i="1"/>
  <c r="O127" i="1"/>
  <c r="M123" i="1"/>
  <c r="S127" i="1"/>
  <c r="F120" i="1"/>
  <c r="K119" i="1"/>
  <c r="P124" i="1" l="1"/>
  <c r="T124" i="1"/>
  <c r="M124" i="1"/>
  <c r="Q124" i="1"/>
  <c r="S128" i="1"/>
  <c r="O128" i="1"/>
  <c r="F121" i="1"/>
  <c r="K120" i="1"/>
  <c r="T125" i="1" l="1"/>
  <c r="P125" i="1"/>
  <c r="Q125" i="1"/>
  <c r="M125" i="1"/>
  <c r="S129" i="1"/>
  <c r="O129" i="1"/>
  <c r="F122" i="1"/>
  <c r="K121" i="1"/>
  <c r="P126" i="1" l="1"/>
  <c r="M126" i="1"/>
  <c r="T126" i="1"/>
  <c r="Q126" i="1"/>
  <c r="O130" i="1"/>
  <c r="S130" i="1"/>
  <c r="F123" i="1"/>
  <c r="K122" i="1"/>
  <c r="T127" i="1" l="1"/>
  <c r="P127" i="1"/>
  <c r="Q127" i="1"/>
  <c r="M127" i="1"/>
  <c r="S131" i="1"/>
  <c r="O131" i="1"/>
  <c r="F124" i="1"/>
  <c r="K123" i="1"/>
  <c r="P128" i="1" l="1"/>
  <c r="T128" i="1"/>
  <c r="M128" i="1"/>
  <c r="Q128" i="1"/>
  <c r="S132" i="1"/>
  <c r="O132" i="1"/>
  <c r="F125" i="1"/>
  <c r="K124" i="1"/>
  <c r="P129" i="1" l="1"/>
  <c r="T129" i="1"/>
  <c r="T130" i="1" s="1"/>
  <c r="Q129" i="1"/>
  <c r="M129" i="1"/>
  <c r="S133" i="1"/>
  <c r="O133" i="1"/>
  <c r="F126" i="1"/>
  <c r="K125" i="1"/>
  <c r="P130" i="1" l="1"/>
  <c r="P131" i="1" s="1"/>
  <c r="M130" i="1"/>
  <c r="Q130" i="1"/>
  <c r="O134" i="1"/>
  <c r="S134" i="1"/>
  <c r="F127" i="1"/>
  <c r="K126" i="1"/>
  <c r="T131" i="1" l="1"/>
  <c r="M131" i="1"/>
  <c r="Q131" i="1"/>
  <c r="Q132" i="1" s="1"/>
  <c r="O135" i="1"/>
  <c r="S135" i="1"/>
  <c r="F128" i="1"/>
  <c r="K127" i="1"/>
  <c r="T132" i="1" l="1"/>
  <c r="P132" i="1"/>
  <c r="M132" i="1"/>
  <c r="M133" i="1" s="1"/>
  <c r="S136" i="1"/>
  <c r="O136" i="1"/>
  <c r="F129" i="1"/>
  <c r="F130" i="1" s="1"/>
  <c r="K128" i="1"/>
  <c r="P133" i="1" l="1"/>
  <c r="T133" i="1"/>
  <c r="Q133" i="1"/>
  <c r="Q134" i="1" s="1"/>
  <c r="S137" i="1"/>
  <c r="O137" i="1"/>
  <c r="K130" i="1"/>
  <c r="F131" i="1"/>
  <c r="K129" i="1"/>
  <c r="P134" i="1" l="1"/>
  <c r="T134" i="1"/>
  <c r="M134" i="1"/>
  <c r="M135" i="1" s="1"/>
  <c r="O138" i="1"/>
  <c r="S138" i="1"/>
  <c r="K131" i="1"/>
  <c r="F132" i="1"/>
  <c r="T135" i="1" l="1"/>
  <c r="P135" i="1"/>
  <c r="Q135" i="1"/>
  <c r="Q136" i="1" s="1"/>
  <c r="O139" i="1"/>
  <c r="S139" i="1"/>
  <c r="K132" i="1"/>
  <c r="F133" i="1"/>
  <c r="P136" i="1" l="1"/>
  <c r="T136" i="1"/>
  <c r="M136" i="1"/>
  <c r="Q137" i="1" s="1"/>
  <c r="S140" i="1"/>
  <c r="O140" i="1"/>
  <c r="K133" i="1"/>
  <c r="F134" i="1"/>
  <c r="T137" i="1" l="1"/>
  <c r="P137" i="1"/>
  <c r="M137" i="1"/>
  <c r="M138" i="1" s="1"/>
  <c r="O141" i="1"/>
  <c r="S141" i="1"/>
  <c r="K134" i="1"/>
  <c r="F135" i="1"/>
  <c r="Q138" i="1" l="1"/>
  <c r="Q139" i="1" s="1"/>
  <c r="P138" i="1"/>
  <c r="T138" i="1"/>
  <c r="S142" i="1"/>
  <c r="O142" i="1"/>
  <c r="K135" i="1"/>
  <c r="F136" i="1"/>
  <c r="M139" i="1" l="1"/>
  <c r="M140" i="1" s="1"/>
  <c r="P139" i="1"/>
  <c r="T139" i="1"/>
  <c r="Q140" i="1"/>
  <c r="S143" i="1"/>
  <c r="O143" i="1"/>
  <c r="K136" i="1"/>
  <c r="F137" i="1"/>
  <c r="T140" i="1" l="1"/>
  <c r="P140" i="1"/>
  <c r="M141" i="1"/>
  <c r="Q141" i="1"/>
  <c r="Q142" i="1" s="1"/>
  <c r="O144" i="1"/>
  <c r="S144" i="1"/>
  <c r="K137" i="1"/>
  <c r="F138" i="1"/>
  <c r="P141" i="1" l="1"/>
  <c r="T141" i="1"/>
  <c r="T142" i="1" s="1"/>
  <c r="M142" i="1"/>
  <c r="S145" i="1"/>
  <c r="O145" i="1"/>
  <c r="F139" i="1"/>
  <c r="K138" i="1"/>
  <c r="P142" i="1" l="1"/>
  <c r="T143" i="1" s="1"/>
  <c r="Q143" i="1"/>
  <c r="M143" i="1"/>
  <c r="O146" i="1"/>
  <c r="S146" i="1"/>
  <c r="K139" i="1"/>
  <c r="F140" i="1"/>
  <c r="P143" i="1" l="1"/>
  <c r="P144" i="1" s="1"/>
  <c r="M144" i="1"/>
  <c r="Q144" i="1"/>
  <c r="S147" i="1"/>
  <c r="O147" i="1"/>
  <c r="F141" i="1"/>
  <c r="K140" i="1"/>
  <c r="T144" i="1" l="1"/>
  <c r="P145" i="1" s="1"/>
  <c r="Q145" i="1"/>
  <c r="M145" i="1"/>
  <c r="S148" i="1"/>
  <c r="O148" i="1"/>
  <c r="K141" i="1"/>
  <c r="F142" i="1"/>
  <c r="T145" i="1" l="1"/>
  <c r="T146" i="1" s="1"/>
  <c r="M146" i="1"/>
  <c r="Q146" i="1"/>
  <c r="O149" i="1"/>
  <c r="S149" i="1"/>
  <c r="K142" i="1"/>
  <c r="F143" i="1"/>
  <c r="P146" i="1" l="1"/>
  <c r="M147" i="1"/>
  <c r="Q147" i="1"/>
  <c r="S150" i="1"/>
  <c r="O150" i="1"/>
  <c r="K143" i="1"/>
  <c r="F144" i="1"/>
  <c r="P147" i="1" l="1"/>
  <c r="T147" i="1"/>
  <c r="T148" i="1" s="1"/>
  <c r="Q148" i="1"/>
  <c r="M148" i="1"/>
  <c r="S151" i="1"/>
  <c r="O151" i="1"/>
  <c r="K144" i="1"/>
  <c r="F145" i="1"/>
  <c r="P148" i="1" l="1"/>
  <c r="Q149" i="1"/>
  <c r="M149" i="1"/>
  <c r="O152" i="1"/>
  <c r="S152" i="1"/>
  <c r="K145" i="1"/>
  <c r="F146" i="1"/>
  <c r="P149" i="1" l="1"/>
  <c r="T149" i="1"/>
  <c r="M150" i="1"/>
  <c r="Q150" i="1"/>
  <c r="O153" i="1"/>
  <c r="S153" i="1"/>
  <c r="K146" i="1"/>
  <c r="F147" i="1"/>
  <c r="T150" i="1" l="1"/>
  <c r="P150" i="1"/>
  <c r="Q151" i="1"/>
  <c r="M151" i="1"/>
  <c r="S154" i="1"/>
  <c r="O154" i="1"/>
  <c r="K147" i="1"/>
  <c r="F148" i="1"/>
  <c r="P151" i="1" l="1"/>
  <c r="T151" i="1"/>
  <c r="M152" i="1"/>
  <c r="Q152" i="1"/>
  <c r="S155" i="1"/>
  <c r="O155" i="1"/>
  <c r="K148" i="1"/>
  <c r="F149" i="1"/>
  <c r="P152" i="1" l="1"/>
  <c r="T152" i="1"/>
  <c r="Q153" i="1"/>
  <c r="M153" i="1"/>
  <c r="O156" i="1"/>
  <c r="S156" i="1"/>
  <c r="K149" i="1"/>
  <c r="F150" i="1"/>
  <c r="T153" i="1" l="1"/>
  <c r="P153" i="1"/>
  <c r="M154" i="1"/>
  <c r="Q154" i="1"/>
  <c r="S157" i="1"/>
  <c r="O157" i="1"/>
  <c r="K150" i="1"/>
  <c r="F151" i="1"/>
  <c r="P154" i="1" l="1"/>
  <c r="T154" i="1"/>
  <c r="M155" i="1"/>
  <c r="Q155" i="1"/>
  <c r="S158" i="1"/>
  <c r="O158" i="1"/>
  <c r="F152" i="1"/>
  <c r="K151" i="1"/>
  <c r="T155" i="1" l="1"/>
  <c r="P155" i="1"/>
  <c r="M156" i="1"/>
  <c r="Q156" i="1"/>
  <c r="O159" i="1"/>
  <c r="S159" i="1"/>
  <c r="S160" i="1" s="1"/>
  <c r="K152" i="1"/>
  <c r="F153" i="1"/>
  <c r="P156" i="1" l="1"/>
  <c r="T156" i="1"/>
  <c r="Q157" i="1"/>
  <c r="M157" i="1"/>
  <c r="O160" i="1"/>
  <c r="S161" i="1" s="1"/>
  <c r="F154" i="1"/>
  <c r="K153" i="1"/>
  <c r="T157" i="1" l="1"/>
  <c r="P157" i="1"/>
  <c r="M158" i="1"/>
  <c r="Q158" i="1"/>
  <c r="Q159" i="1" s="1"/>
  <c r="O161" i="1"/>
  <c r="O162" i="1" s="1"/>
  <c r="K154" i="1"/>
  <c r="F155" i="1"/>
  <c r="S162" i="1" l="1"/>
  <c r="S163" i="1" s="1"/>
  <c r="T158" i="1"/>
  <c r="P158" i="1"/>
  <c r="M159" i="1"/>
  <c r="K155" i="1"/>
  <c r="F156" i="1"/>
  <c r="O163" i="1" l="1"/>
  <c r="O164" i="1" s="1"/>
  <c r="T159" i="1"/>
  <c r="P159" i="1"/>
  <c r="M160" i="1"/>
  <c r="Q160" i="1"/>
  <c r="Q161" i="1" s="1"/>
  <c r="S164" i="1"/>
  <c r="K156" i="1"/>
  <c r="F157" i="1"/>
  <c r="T160" i="1" l="1"/>
  <c r="P160" i="1"/>
  <c r="M161" i="1"/>
  <c r="M162" i="1" s="1"/>
  <c r="S165" i="1"/>
  <c r="O165" i="1"/>
  <c r="K157" i="1"/>
  <c r="F158" i="1"/>
  <c r="P161" i="1" l="1"/>
  <c r="T161" i="1"/>
  <c r="Q162" i="1"/>
  <c r="S166" i="1"/>
  <c r="O166" i="1"/>
  <c r="K158" i="1"/>
  <c r="F159" i="1"/>
  <c r="T162" i="1" l="1"/>
  <c r="P162" i="1"/>
  <c r="Q163" i="1"/>
  <c r="M163" i="1"/>
  <c r="S167" i="1"/>
  <c r="O167" i="1"/>
  <c r="K159" i="1"/>
  <c r="F160" i="1"/>
  <c r="P163" i="1" l="1"/>
  <c r="T163" i="1"/>
  <c r="Q164" i="1"/>
  <c r="M164" i="1"/>
  <c r="S168" i="1"/>
  <c r="O168" i="1"/>
  <c r="K160" i="1"/>
  <c r="F161" i="1"/>
  <c r="P164" i="1" l="1"/>
  <c r="T164" i="1"/>
  <c r="M165" i="1"/>
  <c r="Q165" i="1"/>
  <c r="O169" i="1"/>
  <c r="S169" i="1"/>
  <c r="K161" i="1"/>
  <c r="F162" i="1"/>
  <c r="P165" i="1" l="1"/>
  <c r="T165" i="1"/>
  <c r="M166" i="1"/>
  <c r="Q166" i="1"/>
  <c r="O170" i="1"/>
  <c r="S170" i="1"/>
  <c r="F163" i="1"/>
  <c r="K162" i="1"/>
  <c r="T166" i="1" l="1"/>
  <c r="P166" i="1"/>
  <c r="M167" i="1"/>
  <c r="Q167" i="1"/>
  <c r="S171" i="1"/>
  <c r="O171" i="1"/>
  <c r="K163" i="1"/>
  <c r="F164" i="1"/>
  <c r="T167" i="1" l="1"/>
  <c r="P167" i="1"/>
  <c r="M168" i="1"/>
  <c r="Q168" i="1"/>
  <c r="S172" i="1"/>
  <c r="O172" i="1"/>
  <c r="F165" i="1"/>
  <c r="K164" i="1"/>
  <c r="P168" i="1" l="1"/>
  <c r="T168" i="1"/>
  <c r="T169" i="1" s="1"/>
  <c r="S173" i="1"/>
  <c r="Q169" i="1"/>
  <c r="M169" i="1"/>
  <c r="O173" i="1"/>
  <c r="K165" i="1"/>
  <c r="F166" i="1"/>
  <c r="S174" i="1" l="1"/>
  <c r="P169" i="1"/>
  <c r="P170" i="1" s="1"/>
  <c r="O174" i="1"/>
  <c r="M170" i="1"/>
  <c r="Q170" i="1"/>
  <c r="K166" i="1"/>
  <c r="F167" i="1"/>
  <c r="S175" i="1" l="1"/>
  <c r="S176" i="1" s="1"/>
  <c r="O175" i="1"/>
  <c r="T170" i="1"/>
  <c r="T171" i="1" s="1"/>
  <c r="Q171" i="1"/>
  <c r="M171" i="1"/>
  <c r="K167" i="1"/>
  <c r="F168" i="1"/>
  <c r="O176" i="1" l="1"/>
  <c r="O177" i="1" s="1"/>
  <c r="P171" i="1"/>
  <c r="P172" i="1" s="1"/>
  <c r="Q172" i="1"/>
  <c r="M172" i="1"/>
  <c r="S177" i="1"/>
  <c r="K168" i="1"/>
  <c r="F169" i="1"/>
  <c r="T172" i="1" l="1"/>
  <c r="P173" i="1" s="1"/>
  <c r="S178" i="1"/>
  <c r="O178" i="1"/>
  <c r="M173" i="1"/>
  <c r="Q173" i="1"/>
  <c r="K169" i="1"/>
  <c r="F170" i="1"/>
  <c r="S179" i="1" l="1"/>
  <c r="O179" i="1"/>
  <c r="T173" i="1"/>
  <c r="P174" i="1" s="1"/>
  <c r="Q174" i="1"/>
  <c r="M174" i="1"/>
  <c r="O180" i="1"/>
  <c r="S180" i="1"/>
  <c r="F171" i="1"/>
  <c r="K170" i="1"/>
  <c r="T174" i="1" l="1"/>
  <c r="T175" i="1" s="1"/>
  <c r="Q175" i="1"/>
  <c r="M175" i="1"/>
  <c r="S181" i="1"/>
  <c r="O181" i="1"/>
  <c r="K171" i="1"/>
  <c r="F172" i="1"/>
  <c r="P175" i="1" l="1"/>
  <c r="P176" i="1"/>
  <c r="T176" i="1"/>
  <c r="Q176" i="1"/>
  <c r="M176" i="1"/>
  <c r="O182" i="1"/>
  <c r="S182" i="1"/>
  <c r="F173" i="1"/>
  <c r="K172" i="1"/>
  <c r="P177" i="1" l="1"/>
  <c r="T177" i="1"/>
  <c r="M177" i="1"/>
  <c r="Q177" i="1"/>
  <c r="O183" i="1"/>
  <c r="S183" i="1"/>
  <c r="K173" i="1"/>
  <c r="F174" i="1"/>
  <c r="T178" i="1" l="1"/>
  <c r="P178" i="1"/>
  <c r="M178" i="1"/>
  <c r="Q178" i="1"/>
  <c r="S184" i="1"/>
  <c r="O184" i="1"/>
  <c r="K174" i="1"/>
  <c r="F175" i="1"/>
  <c r="T179" i="1" l="1"/>
  <c r="P179" i="1"/>
  <c r="Q179" i="1"/>
  <c r="M179" i="1"/>
  <c r="S185" i="1"/>
  <c r="O185" i="1"/>
  <c r="K175" i="1"/>
  <c r="F176" i="1"/>
  <c r="T180" i="1" l="1"/>
  <c r="P180" i="1"/>
  <c r="M180" i="1"/>
  <c r="Q180" i="1"/>
  <c r="O186" i="1"/>
  <c r="S186" i="1"/>
  <c r="K176" i="1"/>
  <c r="F177" i="1"/>
  <c r="P181" i="1" l="1"/>
  <c r="T181" i="1"/>
  <c r="T182" i="1" s="1"/>
  <c r="M181" i="1"/>
  <c r="Q181" i="1"/>
  <c r="S187" i="1"/>
  <c r="O187" i="1"/>
  <c r="K177" i="1"/>
  <c r="F178" i="1"/>
  <c r="P182" i="1" l="1"/>
  <c r="P183" i="1" s="1"/>
  <c r="T183" i="1"/>
  <c r="M182" i="1"/>
  <c r="Q182" i="1"/>
  <c r="T184" i="1"/>
  <c r="O188" i="1"/>
  <c r="S188" i="1"/>
  <c r="K178" i="1"/>
  <c r="F179" i="1"/>
  <c r="P184" i="1" l="1"/>
  <c r="P185" i="1" s="1"/>
  <c r="M183" i="1"/>
  <c r="Q183" i="1"/>
  <c r="T185" i="1"/>
  <c r="S189" i="1"/>
  <c r="O189" i="1"/>
  <c r="K179" i="1"/>
  <c r="F180" i="1"/>
  <c r="M184" i="1" l="1"/>
  <c r="Q184" i="1"/>
  <c r="T186" i="1"/>
  <c r="P186" i="1"/>
  <c r="S190" i="1"/>
  <c r="O190" i="1"/>
  <c r="K180" i="1"/>
  <c r="F181" i="1"/>
  <c r="M185" i="1" l="1"/>
  <c r="Q185" i="1"/>
  <c r="T187" i="1"/>
  <c r="P187" i="1"/>
  <c r="S191" i="1"/>
  <c r="O191" i="1"/>
  <c r="K181" i="1"/>
  <c r="F182" i="1"/>
  <c r="Q186" i="1" l="1"/>
  <c r="M186" i="1"/>
  <c r="P188" i="1"/>
  <c r="T188" i="1"/>
  <c r="S192" i="1"/>
  <c r="O192" i="1"/>
  <c r="K182" i="1"/>
  <c r="F183" i="1"/>
  <c r="M187" i="1" l="1"/>
  <c r="Q187" i="1"/>
  <c r="Q188" i="1" s="1"/>
  <c r="P189" i="1"/>
  <c r="T189" i="1"/>
  <c r="O193" i="1"/>
  <c r="S193" i="1"/>
  <c r="K183" i="1"/>
  <c r="F184" i="1"/>
  <c r="M188" i="1" l="1"/>
  <c r="M189" i="1" s="1"/>
  <c r="P190" i="1"/>
  <c r="T190" i="1"/>
  <c r="T191" i="1" s="1"/>
  <c r="S194" i="1"/>
  <c r="O194" i="1"/>
  <c r="K184" i="1"/>
  <c r="F185" i="1"/>
  <c r="Q189" i="1" l="1"/>
  <c r="P191" i="1"/>
  <c r="P192" i="1" s="1"/>
  <c r="O195" i="1"/>
  <c r="S195" i="1"/>
  <c r="K185" i="1"/>
  <c r="F186" i="1"/>
  <c r="T192" i="1" l="1"/>
  <c r="T193" i="1" s="1"/>
  <c r="Q190" i="1"/>
  <c r="M190" i="1"/>
  <c r="O196" i="1"/>
  <c r="S196" i="1"/>
  <c r="K186" i="1"/>
  <c r="F187" i="1"/>
  <c r="P193" i="1" l="1"/>
  <c r="P194" i="1" s="1"/>
  <c r="Q191" i="1"/>
  <c r="M191" i="1"/>
  <c r="T194" i="1"/>
  <c r="O197" i="1"/>
  <c r="S197" i="1"/>
  <c r="K187" i="1"/>
  <c r="F188" i="1"/>
  <c r="M192" i="1" l="1"/>
  <c r="Q192" i="1"/>
  <c r="T195" i="1"/>
  <c r="P195" i="1"/>
  <c r="O198" i="1"/>
  <c r="S198" i="1"/>
  <c r="K188" i="1"/>
  <c r="F189" i="1"/>
  <c r="Q193" i="1" l="1"/>
  <c r="M193" i="1"/>
  <c r="P196" i="1"/>
  <c r="T196" i="1"/>
  <c r="S199" i="1"/>
  <c r="O199" i="1"/>
  <c r="K189" i="1"/>
  <c r="F190" i="1"/>
  <c r="M194" i="1" l="1"/>
  <c r="Q194" i="1"/>
  <c r="T197" i="1"/>
  <c r="P197" i="1"/>
  <c r="O200" i="1"/>
  <c r="S200" i="1"/>
  <c r="K190" i="1"/>
  <c r="F191" i="1"/>
  <c r="M195" i="1" l="1"/>
  <c r="Q195" i="1"/>
  <c r="T198" i="1"/>
  <c r="P198" i="1"/>
  <c r="S201" i="1"/>
  <c r="O201" i="1"/>
  <c r="K191" i="1"/>
  <c r="F192" i="1"/>
  <c r="Q196" i="1" l="1"/>
  <c r="M196" i="1"/>
  <c r="T199" i="1"/>
  <c r="P199" i="1"/>
  <c r="O202" i="1"/>
  <c r="S202" i="1"/>
  <c r="K192" i="1"/>
  <c r="F193" i="1"/>
  <c r="Q197" i="1" l="1"/>
  <c r="M197" i="1"/>
  <c r="T200" i="1"/>
  <c r="P200" i="1"/>
  <c r="O203" i="1"/>
  <c r="S203" i="1"/>
  <c r="K193" i="1"/>
  <c r="F194" i="1"/>
  <c r="M198" i="1" l="1"/>
  <c r="Q198" i="1"/>
  <c r="P201" i="1"/>
  <c r="T201" i="1"/>
  <c r="O204" i="1"/>
  <c r="S204" i="1"/>
  <c r="K194" i="1"/>
  <c r="F195" i="1"/>
  <c r="M199" i="1" l="1"/>
  <c r="Q199" i="1"/>
  <c r="P202" i="1"/>
  <c r="T202" i="1"/>
  <c r="O205" i="1"/>
  <c r="S205" i="1"/>
  <c r="F196" i="1"/>
  <c r="K195" i="1"/>
  <c r="M200" i="1" l="1"/>
  <c r="Q200" i="1"/>
  <c r="T203" i="1"/>
  <c r="P203" i="1"/>
  <c r="O206" i="1"/>
  <c r="S206" i="1"/>
  <c r="K196" i="1"/>
  <c r="F197" i="1"/>
  <c r="M201" i="1" l="1"/>
  <c r="Q201" i="1"/>
  <c r="T204" i="1"/>
  <c r="P204" i="1"/>
  <c r="O207" i="1"/>
  <c r="S207" i="1"/>
  <c r="S208" i="1" s="1"/>
  <c r="K197" i="1"/>
  <c r="F198" i="1"/>
  <c r="M202" i="1" l="1"/>
  <c r="Q202" i="1"/>
  <c r="P205" i="1"/>
  <c r="T205" i="1"/>
  <c r="O208" i="1"/>
  <c r="O209" i="1" s="1"/>
  <c r="K198" i="1"/>
  <c r="F199" i="1"/>
  <c r="M203" i="1" l="1"/>
  <c r="Q203" i="1"/>
  <c r="T206" i="1"/>
  <c r="P206" i="1"/>
  <c r="S209" i="1"/>
  <c r="S210" i="1" s="1"/>
  <c r="K199" i="1"/>
  <c r="F200" i="1"/>
  <c r="M204" i="1" l="1"/>
  <c r="Q204" i="1"/>
  <c r="O210" i="1"/>
  <c r="O211" i="1" s="1"/>
  <c r="T207" i="1"/>
  <c r="P207" i="1"/>
  <c r="S211" i="1"/>
  <c r="K200" i="1"/>
  <c r="F201" i="1"/>
  <c r="Q205" i="1" l="1"/>
  <c r="M205" i="1"/>
  <c r="P208" i="1"/>
  <c r="T208" i="1"/>
  <c r="O212" i="1"/>
  <c r="S212" i="1"/>
  <c r="K201" i="1"/>
  <c r="F202" i="1"/>
  <c r="Q206" i="1" l="1"/>
  <c r="M206" i="1"/>
  <c r="T209" i="1"/>
  <c r="P209" i="1"/>
  <c r="O213" i="1"/>
  <c r="S213" i="1"/>
  <c r="K202" i="1"/>
  <c r="F203" i="1"/>
  <c r="Q207" i="1" l="1"/>
  <c r="M207" i="1"/>
  <c r="P210" i="1"/>
  <c r="T210" i="1"/>
  <c r="O214" i="1"/>
  <c r="S214" i="1"/>
  <c r="K203" i="1"/>
  <c r="F204" i="1"/>
  <c r="M208" i="1" l="1"/>
  <c r="Q208" i="1"/>
  <c r="T211" i="1"/>
  <c r="P211" i="1"/>
  <c r="S215" i="1"/>
  <c r="O215" i="1"/>
  <c r="F205" i="1"/>
  <c r="K204" i="1"/>
  <c r="M209" i="1" l="1"/>
  <c r="Q209" i="1"/>
  <c r="P212" i="1"/>
  <c r="T212" i="1"/>
  <c r="O216" i="1"/>
  <c r="S216" i="1"/>
  <c r="K205" i="1"/>
  <c r="F206" i="1"/>
  <c r="Q210" i="1" l="1"/>
  <c r="M210" i="1"/>
  <c r="T213" i="1"/>
  <c r="P213" i="1"/>
  <c r="O217" i="1"/>
  <c r="S217" i="1"/>
  <c r="K206" i="1"/>
  <c r="F207" i="1"/>
  <c r="Q211" i="1" l="1"/>
  <c r="M211" i="1"/>
  <c r="P214" i="1"/>
  <c r="T214" i="1"/>
  <c r="S218" i="1"/>
  <c r="O218" i="1"/>
  <c r="K207" i="1"/>
  <c r="F208" i="1"/>
  <c r="M212" i="1" l="1"/>
  <c r="Q212" i="1"/>
  <c r="P215" i="1"/>
  <c r="T215" i="1"/>
  <c r="O219" i="1"/>
  <c r="S219" i="1"/>
  <c r="K208" i="1"/>
  <c r="F209" i="1"/>
  <c r="Q213" i="1" l="1"/>
  <c r="M213" i="1"/>
  <c r="P216" i="1"/>
  <c r="T216" i="1"/>
  <c r="O220" i="1"/>
  <c r="S220" i="1"/>
  <c r="K209" i="1"/>
  <c r="F210" i="1"/>
  <c r="Q214" i="1" l="1"/>
  <c r="M214" i="1"/>
  <c r="T217" i="1"/>
  <c r="P217" i="1"/>
  <c r="O221" i="1"/>
  <c r="S221" i="1"/>
  <c r="K210" i="1"/>
  <c r="F211" i="1"/>
  <c r="Q215" i="1" l="1"/>
  <c r="M215" i="1"/>
  <c r="P218" i="1"/>
  <c r="T218" i="1"/>
  <c r="S222" i="1"/>
  <c r="O222" i="1"/>
  <c r="K211" i="1"/>
  <c r="F212" i="1"/>
  <c r="T219" i="1" l="1"/>
  <c r="M216" i="1"/>
  <c r="Q216" i="1"/>
  <c r="P219" i="1"/>
  <c r="O223" i="1"/>
  <c r="S223" i="1"/>
  <c r="F213" i="1"/>
  <c r="K212" i="1"/>
  <c r="T220" i="1" l="1"/>
  <c r="M217" i="1"/>
  <c r="Q217" i="1"/>
  <c r="Q218" i="1" s="1"/>
  <c r="P220" i="1"/>
  <c r="S224" i="1"/>
  <c r="O224" i="1"/>
  <c r="K213" i="1"/>
  <c r="F214" i="1"/>
  <c r="T221" i="1" l="1"/>
  <c r="M218" i="1"/>
  <c r="M219" i="1" s="1"/>
  <c r="P221" i="1"/>
  <c r="O225" i="1"/>
  <c r="S225" i="1"/>
  <c r="F215" i="1"/>
  <c r="K214" i="1"/>
  <c r="P222" i="1" l="1"/>
  <c r="T222" i="1"/>
  <c r="P223" i="1" s="1"/>
  <c r="Q219" i="1"/>
  <c r="Q220" i="1" s="1"/>
  <c r="O226" i="1"/>
  <c r="S226" i="1"/>
  <c r="F216" i="1"/>
  <c r="K215" i="1"/>
  <c r="T223" i="1" l="1"/>
  <c r="T224" i="1" s="1"/>
  <c r="M220" i="1"/>
  <c r="M221" i="1" s="1"/>
  <c r="O227" i="1"/>
  <c r="S227" i="1"/>
  <c r="K216" i="1"/>
  <c r="F217" i="1"/>
  <c r="Q221" i="1" l="1"/>
  <c r="M222" i="1" s="1"/>
  <c r="P224" i="1"/>
  <c r="P225" i="1" s="1"/>
  <c r="T225" i="1"/>
  <c r="S228" i="1"/>
  <c r="O228" i="1"/>
  <c r="F218" i="1"/>
  <c r="K217" i="1"/>
  <c r="T226" i="1" l="1"/>
  <c r="Q222" i="1"/>
  <c r="Q223" i="1" s="1"/>
  <c r="P226" i="1"/>
  <c r="P227" i="1" s="1"/>
  <c r="S229" i="1"/>
  <c r="O229" i="1"/>
  <c r="K218" i="1"/>
  <c r="F219" i="1"/>
  <c r="M223" i="1" l="1"/>
  <c r="M224" i="1" s="1"/>
  <c r="T227" i="1"/>
  <c r="T228" i="1" s="1"/>
  <c r="S230" i="1"/>
  <c r="O230" i="1"/>
  <c r="K219" i="1"/>
  <c r="F220" i="1"/>
  <c r="Q224" i="1" l="1"/>
  <c r="Q225" i="1" s="1"/>
  <c r="P228" i="1"/>
  <c r="P229" i="1" s="1"/>
  <c r="O231" i="1"/>
  <c r="S231" i="1"/>
  <c r="K220" i="1"/>
  <c r="F221" i="1"/>
  <c r="M225" i="1" l="1"/>
  <c r="M226" i="1"/>
  <c r="Q226" i="1"/>
  <c r="Q227" i="1" s="1"/>
  <c r="T229" i="1"/>
  <c r="P230" i="1" s="1"/>
  <c r="O232" i="1"/>
  <c r="S232" i="1"/>
  <c r="K221" i="1"/>
  <c r="F222" i="1"/>
  <c r="M227" i="1" l="1"/>
  <c r="M228" i="1" s="1"/>
  <c r="T230" i="1"/>
  <c r="P231" i="1" s="1"/>
  <c r="S233" i="1"/>
  <c r="O233" i="1"/>
  <c r="K222" i="1"/>
  <c r="F223" i="1"/>
  <c r="Q228" i="1" l="1"/>
  <c r="Q229" i="1" s="1"/>
  <c r="T231" i="1"/>
  <c r="P232" i="1" s="1"/>
  <c r="O234" i="1"/>
  <c r="S234" i="1"/>
  <c r="K223" i="1"/>
  <c r="F224" i="1"/>
  <c r="M229" i="1" l="1"/>
  <c r="M230" i="1" s="1"/>
  <c r="T232" i="1"/>
  <c r="P233" i="1" s="1"/>
  <c r="S235" i="1"/>
  <c r="O235" i="1"/>
  <c r="K224" i="1"/>
  <c r="F225" i="1"/>
  <c r="Q230" i="1" l="1"/>
  <c r="Q231" i="1" s="1"/>
  <c r="T233" i="1"/>
  <c r="P234" i="1" s="1"/>
  <c r="O236" i="1"/>
  <c r="S236" i="1"/>
  <c r="Q232" i="1"/>
  <c r="K225" i="1"/>
  <c r="F226" i="1"/>
  <c r="M231" i="1" l="1"/>
  <c r="M232" i="1" s="1"/>
  <c r="T234" i="1"/>
  <c r="T235" i="1" s="1"/>
  <c r="O237" i="1"/>
  <c r="S237" i="1"/>
  <c r="Q233" i="1"/>
  <c r="M233" i="1"/>
  <c r="K226" i="1"/>
  <c r="F227" i="1"/>
  <c r="P235" i="1" l="1"/>
  <c r="P236" i="1" s="1"/>
  <c r="S238" i="1"/>
  <c r="O238" i="1"/>
  <c r="Q234" i="1"/>
  <c r="M234" i="1"/>
  <c r="K227" i="1"/>
  <c r="F228" i="1"/>
  <c r="T236" i="1" l="1"/>
  <c r="T237" i="1" s="1"/>
  <c r="O239" i="1"/>
  <c r="S239" i="1"/>
  <c r="M235" i="1"/>
  <c r="Q235" i="1"/>
  <c r="F229" i="1"/>
  <c r="K228" i="1"/>
  <c r="P237" i="1" l="1"/>
  <c r="P238" i="1" s="1"/>
  <c r="O240" i="1"/>
  <c r="S240" i="1"/>
  <c r="M236" i="1"/>
  <c r="Q236" i="1"/>
  <c r="K229" i="1"/>
  <c r="F230" i="1"/>
  <c r="T238" i="1" l="1"/>
  <c r="T239" i="1" s="1"/>
  <c r="S241" i="1"/>
  <c r="T240" i="1"/>
  <c r="O241" i="1"/>
  <c r="M237" i="1"/>
  <c r="Q237" i="1"/>
  <c r="K230" i="1"/>
  <c r="F231" i="1"/>
  <c r="P239" i="1" l="1"/>
  <c r="P240" i="1" s="1"/>
  <c r="P241" i="1" s="1"/>
  <c r="O242" i="1"/>
  <c r="T241" i="1"/>
  <c r="S242" i="1"/>
  <c r="Q238" i="1"/>
  <c r="M238" i="1"/>
  <c r="K231" i="1"/>
  <c r="F232" i="1"/>
  <c r="O243" i="1" l="1"/>
  <c r="P242" i="1"/>
  <c r="T242" i="1"/>
  <c r="T243" i="1" s="1"/>
  <c r="S243" i="1"/>
  <c r="S244" i="1" s="1"/>
  <c r="Q239" i="1"/>
  <c r="M239" i="1"/>
  <c r="K232" i="1"/>
  <c r="F233" i="1"/>
  <c r="P243" i="1" l="1"/>
  <c r="P244" i="1" s="1"/>
  <c r="O244" i="1"/>
  <c r="O245" i="1" s="1"/>
  <c r="T244" i="1"/>
  <c r="M240" i="1"/>
  <c r="Q240" i="1"/>
  <c r="F234" i="1"/>
  <c r="K233" i="1"/>
  <c r="S245" i="1" l="1"/>
  <c r="S246" i="1" s="1"/>
  <c r="P245" i="1"/>
  <c r="T245" i="1"/>
  <c r="Q241" i="1"/>
  <c r="M241" i="1"/>
  <c r="K234" i="1"/>
  <c r="F235" i="1"/>
  <c r="O246" i="1" l="1"/>
  <c r="O247" i="1" s="1"/>
  <c r="P246" i="1"/>
  <c r="T246" i="1"/>
  <c r="S247" i="1"/>
  <c r="M242" i="1"/>
  <c r="Q242" i="1"/>
  <c r="F236" i="1"/>
  <c r="K235" i="1"/>
  <c r="P247" i="1" l="1"/>
  <c r="T247" i="1"/>
  <c r="O248" i="1"/>
  <c r="S248" i="1"/>
  <c r="Q243" i="1"/>
  <c r="M243" i="1"/>
  <c r="K236" i="1"/>
  <c r="F237" i="1"/>
  <c r="P248" i="1" l="1"/>
  <c r="T248" i="1"/>
  <c r="O249" i="1"/>
  <c r="S249" i="1"/>
  <c r="Q244" i="1"/>
  <c r="M244" i="1"/>
  <c r="K237" i="1"/>
  <c r="F238" i="1"/>
  <c r="M245" i="1" l="1"/>
  <c r="T249" i="1"/>
  <c r="P249" i="1"/>
  <c r="O250" i="1"/>
  <c r="S250" i="1"/>
  <c r="Q245" i="1"/>
  <c r="K238" i="1"/>
  <c r="F239" i="1"/>
  <c r="T250" i="1" l="1"/>
  <c r="P250" i="1"/>
  <c r="O251" i="1"/>
  <c r="S251" i="1"/>
  <c r="M246" i="1"/>
  <c r="Q246" i="1"/>
  <c r="K239" i="1"/>
  <c r="F240" i="1"/>
  <c r="Q247" i="1" l="1"/>
  <c r="P251" i="1"/>
  <c r="T251" i="1"/>
  <c r="S252" i="1"/>
  <c r="O252" i="1"/>
  <c r="M247" i="1"/>
  <c r="M248" i="1" s="1"/>
  <c r="K240" i="1"/>
  <c r="F241" i="1"/>
  <c r="Q248" i="1" l="1"/>
  <c r="M249" i="1" s="1"/>
  <c r="T252" i="1"/>
  <c r="P252" i="1"/>
  <c r="S253" i="1"/>
  <c r="O253" i="1"/>
  <c r="K241" i="1"/>
  <c r="F242" i="1"/>
  <c r="Q249" i="1" l="1"/>
  <c r="Q250" i="1" s="1"/>
  <c r="P253" i="1"/>
  <c r="T253" i="1"/>
  <c r="O254" i="1"/>
  <c r="S254" i="1"/>
  <c r="K242" i="1"/>
  <c r="F243" i="1"/>
  <c r="M250" i="1" l="1"/>
  <c r="M251" i="1" s="1"/>
  <c r="T254" i="1"/>
  <c r="P254" i="1"/>
  <c r="O255" i="1"/>
  <c r="S255" i="1"/>
  <c r="Q251" i="1"/>
  <c r="K243" i="1"/>
  <c r="F244" i="1"/>
  <c r="T255" i="1" l="1"/>
  <c r="P255" i="1"/>
  <c r="S256" i="1"/>
  <c r="O256" i="1"/>
  <c r="Q252" i="1"/>
  <c r="M252" i="1"/>
  <c r="K244" i="1"/>
  <c r="F245" i="1"/>
  <c r="P256" i="1" l="1"/>
  <c r="T256" i="1"/>
  <c r="O257" i="1"/>
  <c r="S257" i="1"/>
  <c r="Q253" i="1"/>
  <c r="M253" i="1"/>
  <c r="K245" i="1"/>
  <c r="F246" i="1"/>
  <c r="T257" i="1" l="1"/>
  <c r="P257" i="1"/>
  <c r="O258" i="1"/>
  <c r="S258" i="1"/>
  <c r="M254" i="1"/>
  <c r="Q254" i="1"/>
  <c r="K246" i="1"/>
  <c r="F247" i="1"/>
  <c r="P258" i="1" l="1"/>
  <c r="T258" i="1"/>
  <c r="O259" i="1"/>
  <c r="S259" i="1"/>
  <c r="M255" i="1"/>
  <c r="Q255" i="1"/>
  <c r="K247" i="1"/>
  <c r="F248" i="1"/>
  <c r="T259" i="1" l="1"/>
  <c r="P259" i="1"/>
  <c r="O260" i="1"/>
  <c r="S260" i="1"/>
  <c r="M256" i="1"/>
  <c r="Q256" i="1"/>
  <c r="K248" i="1"/>
  <c r="F249" i="1"/>
  <c r="T260" i="1" l="1"/>
  <c r="P260" i="1"/>
  <c r="O261" i="1"/>
  <c r="S261" i="1"/>
  <c r="M257" i="1"/>
  <c r="Q257" i="1"/>
  <c r="K249" i="1"/>
  <c r="F250" i="1"/>
  <c r="T261" i="1" l="1"/>
  <c r="P261" i="1"/>
  <c r="O262" i="1"/>
  <c r="S262" i="1"/>
  <c r="Q258" i="1"/>
  <c r="M258" i="1"/>
  <c r="K250" i="1"/>
  <c r="F251" i="1"/>
  <c r="T262" i="1" l="1"/>
  <c r="P262" i="1"/>
  <c r="O263" i="1"/>
  <c r="S263" i="1"/>
  <c r="M259" i="1"/>
  <c r="Q259" i="1"/>
  <c r="K251" i="1"/>
  <c r="F252" i="1"/>
  <c r="P263" i="1" l="1"/>
  <c r="T263" i="1"/>
  <c r="O264" i="1"/>
  <c r="S264" i="1"/>
  <c r="M260" i="1"/>
  <c r="Q260" i="1"/>
  <c r="F253" i="1"/>
  <c r="K252" i="1"/>
  <c r="T264" i="1" l="1"/>
  <c r="P264" i="1"/>
  <c r="S265" i="1"/>
  <c r="O265" i="1"/>
  <c r="Q261" i="1"/>
  <c r="M261" i="1"/>
  <c r="K253" i="1"/>
  <c r="F254" i="1"/>
  <c r="P265" i="1" l="1"/>
  <c r="T265" i="1"/>
  <c r="T266" i="1" s="1"/>
  <c r="O266" i="1"/>
  <c r="S266" i="1"/>
  <c r="M262" i="1"/>
  <c r="Q262" i="1"/>
  <c r="K254" i="1"/>
  <c r="F255" i="1"/>
  <c r="P266" i="1" l="1"/>
  <c r="P267" i="1" s="1"/>
  <c r="O267" i="1"/>
  <c r="S267" i="1"/>
  <c r="Q263" i="1"/>
  <c r="M263" i="1"/>
  <c r="K255" i="1"/>
  <c r="F256" i="1"/>
  <c r="T267" i="1" l="1"/>
  <c r="T268" i="1" s="1"/>
  <c r="O268" i="1"/>
  <c r="S268" i="1"/>
  <c r="M264" i="1"/>
  <c r="Q264" i="1"/>
  <c r="K256" i="1"/>
  <c r="F257" i="1"/>
  <c r="P268" i="1" l="1"/>
  <c r="P269" i="1" s="1"/>
  <c r="T269" i="1"/>
  <c r="O269" i="1"/>
  <c r="S269" i="1"/>
  <c r="M265" i="1"/>
  <c r="Q265" i="1"/>
  <c r="K257" i="1"/>
  <c r="F258" i="1"/>
  <c r="T270" i="1" l="1"/>
  <c r="P270" i="1"/>
  <c r="S270" i="1"/>
  <c r="O270" i="1"/>
  <c r="M266" i="1"/>
  <c r="Q266" i="1"/>
  <c r="K258" i="1"/>
  <c r="F259" i="1"/>
  <c r="P271" i="1" l="1"/>
  <c r="T271" i="1"/>
  <c r="O271" i="1"/>
  <c r="S271" i="1"/>
  <c r="Q267" i="1"/>
  <c r="M267" i="1"/>
  <c r="F260" i="1"/>
  <c r="K259" i="1"/>
  <c r="T272" i="1" l="1"/>
  <c r="P272" i="1"/>
  <c r="S272" i="1"/>
  <c r="O272" i="1"/>
  <c r="M268" i="1"/>
  <c r="Q268" i="1"/>
  <c r="K260" i="1"/>
  <c r="F261" i="1"/>
  <c r="P273" i="1" l="1"/>
  <c r="T273" i="1"/>
  <c r="O273" i="1"/>
  <c r="S273" i="1"/>
  <c r="Q269" i="1"/>
  <c r="M269" i="1"/>
  <c r="K261" i="1"/>
  <c r="F262" i="1"/>
  <c r="T274" i="1" l="1"/>
  <c r="P274" i="1"/>
  <c r="S274" i="1"/>
  <c r="O274" i="1"/>
  <c r="M270" i="1"/>
  <c r="Q270" i="1"/>
  <c r="K262" i="1"/>
  <c r="F263" i="1"/>
  <c r="P275" i="1" l="1"/>
  <c r="T275" i="1"/>
  <c r="S275" i="1"/>
  <c r="O275" i="1"/>
  <c r="M271" i="1"/>
  <c r="Q271" i="1"/>
  <c r="K263" i="1"/>
  <c r="F264" i="1"/>
  <c r="P276" i="1" l="1"/>
  <c r="T276" i="1"/>
  <c r="O276" i="1"/>
  <c r="S276" i="1"/>
  <c r="Q272" i="1"/>
  <c r="M272" i="1"/>
  <c r="K264" i="1"/>
  <c r="F265" i="1"/>
  <c r="S277" i="1" l="1"/>
  <c r="P277" i="1"/>
  <c r="T277" i="1"/>
  <c r="O277" i="1"/>
  <c r="M273" i="1"/>
  <c r="Q273" i="1"/>
  <c r="K265" i="1"/>
  <c r="F266" i="1"/>
  <c r="O278" i="1" l="1"/>
  <c r="S278" i="1"/>
  <c r="S279" i="1" s="1"/>
  <c r="P278" i="1"/>
  <c r="T278" i="1"/>
  <c r="Q274" i="1"/>
  <c r="M274" i="1"/>
  <c r="K266" i="1"/>
  <c r="F267" i="1"/>
  <c r="O279" i="1" l="1"/>
  <c r="O280" i="1" s="1"/>
  <c r="P279" i="1"/>
  <c r="T279" i="1"/>
  <c r="S280" i="1"/>
  <c r="Q275" i="1"/>
  <c r="M275" i="1"/>
  <c r="K267" i="1"/>
  <c r="F268" i="1"/>
  <c r="T280" i="1" l="1"/>
  <c r="P280" i="1"/>
  <c r="O281" i="1"/>
  <c r="S281" i="1"/>
  <c r="M276" i="1"/>
  <c r="Q276" i="1"/>
  <c r="K268" i="1"/>
  <c r="F269" i="1"/>
  <c r="T281" i="1" l="1"/>
  <c r="P281" i="1"/>
  <c r="S282" i="1"/>
  <c r="O282" i="1"/>
  <c r="Q277" i="1"/>
  <c r="M277" i="1"/>
  <c r="K269" i="1"/>
  <c r="F270" i="1"/>
  <c r="P282" i="1" l="1"/>
  <c r="T282" i="1"/>
  <c r="O283" i="1"/>
  <c r="S283" i="1"/>
  <c r="M278" i="1"/>
  <c r="Q278" i="1"/>
  <c r="K270" i="1"/>
  <c r="F271" i="1"/>
  <c r="P283" i="1" l="1"/>
  <c r="T283" i="1"/>
  <c r="S284" i="1"/>
  <c r="O284" i="1"/>
  <c r="M279" i="1"/>
  <c r="Q279" i="1"/>
  <c r="K271" i="1"/>
  <c r="F272" i="1"/>
  <c r="P284" i="1" l="1"/>
  <c r="T284" i="1"/>
  <c r="O285" i="1"/>
  <c r="S285" i="1"/>
  <c r="Q280" i="1"/>
  <c r="M280" i="1"/>
  <c r="K272" i="1"/>
  <c r="F273" i="1"/>
  <c r="T285" i="1" l="1"/>
  <c r="P285" i="1"/>
  <c r="S286" i="1"/>
  <c r="O286" i="1"/>
  <c r="M281" i="1"/>
  <c r="Q281" i="1"/>
  <c r="K273" i="1"/>
  <c r="F274" i="1"/>
  <c r="T286" i="1" l="1"/>
  <c r="P286" i="1"/>
  <c r="O287" i="1"/>
  <c r="S287" i="1"/>
  <c r="Q282" i="1"/>
  <c r="M282" i="1"/>
  <c r="K274" i="1"/>
  <c r="F275" i="1"/>
  <c r="M283" i="1" l="1"/>
  <c r="T287" i="1"/>
  <c r="P287" i="1"/>
  <c r="O288" i="1"/>
  <c r="S288" i="1"/>
  <c r="Q283" i="1"/>
  <c r="F276" i="1"/>
  <c r="K275" i="1"/>
  <c r="P288" i="1" l="1"/>
  <c r="T288" i="1"/>
  <c r="O289" i="1"/>
  <c r="S289" i="1"/>
  <c r="M284" i="1"/>
  <c r="Q284" i="1"/>
  <c r="K276" i="1"/>
  <c r="F277" i="1"/>
  <c r="T289" i="1" l="1"/>
  <c r="P289" i="1"/>
  <c r="O290" i="1"/>
  <c r="S290" i="1"/>
  <c r="M285" i="1"/>
  <c r="Q285" i="1"/>
  <c r="K277" i="1"/>
  <c r="F278" i="1"/>
  <c r="T290" i="1" l="1"/>
  <c r="P290" i="1"/>
  <c r="S291" i="1"/>
  <c r="O291" i="1"/>
  <c r="Q286" i="1"/>
  <c r="M286" i="1"/>
  <c r="K278" i="1"/>
  <c r="F279" i="1"/>
  <c r="T291" i="1" l="1"/>
  <c r="P291" i="1"/>
  <c r="O292" i="1"/>
  <c r="S292" i="1"/>
  <c r="M287" i="1"/>
  <c r="Q287" i="1"/>
  <c r="K279" i="1"/>
  <c r="F280" i="1"/>
  <c r="P292" i="1" l="1"/>
  <c r="T292" i="1"/>
  <c r="O293" i="1"/>
  <c r="S293" i="1"/>
  <c r="Q288" i="1"/>
  <c r="M288" i="1"/>
  <c r="K280" i="1"/>
  <c r="F281" i="1"/>
  <c r="T293" i="1" l="1"/>
  <c r="P293" i="1"/>
  <c r="S294" i="1"/>
  <c r="O294" i="1"/>
  <c r="M289" i="1"/>
  <c r="Q289" i="1"/>
  <c r="K281" i="1"/>
  <c r="F282" i="1"/>
  <c r="P294" i="1" l="1"/>
  <c r="T294" i="1"/>
  <c r="S295" i="1"/>
  <c r="O295" i="1"/>
  <c r="Q290" i="1"/>
  <c r="M290" i="1"/>
  <c r="K282" i="1"/>
  <c r="F283" i="1"/>
  <c r="P295" i="1" l="1"/>
  <c r="T295" i="1"/>
  <c r="O296" i="1"/>
  <c r="S296" i="1"/>
  <c r="M291" i="1"/>
  <c r="Q291" i="1"/>
  <c r="K283" i="1"/>
  <c r="F284" i="1"/>
  <c r="P296" i="1" l="1"/>
  <c r="T296" i="1"/>
  <c r="O297" i="1"/>
  <c r="S297" i="1"/>
  <c r="M292" i="1"/>
  <c r="Q292" i="1"/>
  <c r="K284" i="1"/>
  <c r="F285" i="1"/>
  <c r="P297" i="1" l="1"/>
  <c r="T297" i="1"/>
  <c r="S298" i="1"/>
  <c r="O298" i="1"/>
  <c r="Q293" i="1"/>
  <c r="M293" i="1"/>
  <c r="F286" i="1"/>
  <c r="K285" i="1"/>
  <c r="P298" i="1" l="1"/>
  <c r="T298" i="1"/>
  <c r="S299" i="1"/>
  <c r="O299" i="1"/>
  <c r="Q294" i="1"/>
  <c r="M294" i="1"/>
  <c r="K286" i="1"/>
  <c r="F287" i="1"/>
  <c r="P299" i="1" l="1"/>
  <c r="T299" i="1"/>
  <c r="O300" i="1"/>
  <c r="S300" i="1"/>
  <c r="Q295" i="1"/>
  <c r="M295" i="1"/>
  <c r="K287" i="1"/>
  <c r="F288" i="1"/>
  <c r="T300" i="1" l="1"/>
  <c r="P300" i="1"/>
  <c r="O301" i="1"/>
  <c r="S301" i="1"/>
  <c r="Q296" i="1"/>
  <c r="M296" i="1"/>
  <c r="K288" i="1"/>
  <c r="F289" i="1"/>
  <c r="T301" i="1" l="1"/>
  <c r="P301" i="1"/>
  <c r="O302" i="1"/>
  <c r="S302" i="1"/>
  <c r="Q297" i="1"/>
  <c r="M297" i="1"/>
  <c r="K289" i="1"/>
  <c r="F290" i="1"/>
  <c r="P302" i="1" l="1"/>
  <c r="T302" i="1"/>
  <c r="O303" i="1"/>
  <c r="S303" i="1"/>
  <c r="Q298" i="1"/>
  <c r="M298" i="1"/>
  <c r="K290" i="1"/>
  <c r="F291" i="1"/>
  <c r="T303" i="1" l="1"/>
  <c r="P303" i="1"/>
  <c r="O304" i="1"/>
  <c r="S304" i="1"/>
  <c r="Q299" i="1"/>
  <c r="M299" i="1"/>
  <c r="K291" i="1"/>
  <c r="F292" i="1"/>
  <c r="T304" i="1" l="1"/>
  <c r="P304" i="1"/>
  <c r="O305" i="1"/>
  <c r="S305" i="1"/>
  <c r="Q300" i="1"/>
  <c r="M300" i="1"/>
  <c r="K292" i="1"/>
  <c r="F293" i="1"/>
  <c r="P305" i="1" l="1"/>
  <c r="T305" i="1"/>
  <c r="O306" i="1"/>
  <c r="S306" i="1"/>
  <c r="Q301" i="1"/>
  <c r="M301" i="1"/>
  <c r="F294" i="1"/>
  <c r="K293" i="1"/>
  <c r="M302" i="1" l="1"/>
  <c r="P306" i="1"/>
  <c r="T306" i="1"/>
  <c r="O307" i="1"/>
  <c r="S307" i="1"/>
  <c r="Q302" i="1"/>
  <c r="K294" i="1"/>
  <c r="F295" i="1"/>
  <c r="T307" i="1" l="1"/>
  <c r="P307" i="1"/>
  <c r="O308" i="1"/>
  <c r="S308" i="1"/>
  <c r="Q303" i="1"/>
  <c r="M303" i="1"/>
  <c r="K295" i="1"/>
  <c r="F296" i="1"/>
  <c r="P308" i="1" l="1"/>
  <c r="T308" i="1"/>
  <c r="O309" i="1"/>
  <c r="S309" i="1"/>
  <c r="Q304" i="1"/>
  <c r="M304" i="1"/>
  <c r="K296" i="1"/>
  <c r="F297" i="1"/>
  <c r="P309" i="1" l="1"/>
  <c r="T309" i="1"/>
  <c r="O310" i="1"/>
  <c r="S310" i="1"/>
  <c r="M305" i="1"/>
  <c r="Q305" i="1"/>
  <c r="K297" i="1"/>
  <c r="F298" i="1"/>
  <c r="T310" i="1" l="1"/>
  <c r="P310" i="1"/>
  <c r="O311" i="1"/>
  <c r="S311" i="1"/>
  <c r="M306" i="1"/>
  <c r="Q306" i="1"/>
  <c r="F299" i="1"/>
  <c r="K298" i="1"/>
  <c r="T311" i="1" l="1"/>
  <c r="P311" i="1"/>
  <c r="O312" i="1"/>
  <c r="S312" i="1"/>
  <c r="M307" i="1"/>
  <c r="Q307" i="1"/>
  <c r="K299" i="1"/>
  <c r="F300" i="1"/>
  <c r="P312" i="1" l="1"/>
  <c r="T312" i="1"/>
  <c r="O313" i="1"/>
  <c r="S313" i="1"/>
  <c r="Q308" i="1"/>
  <c r="M308" i="1"/>
  <c r="K300" i="1"/>
  <c r="F301" i="1"/>
  <c r="M309" i="1" l="1"/>
  <c r="S314" i="1"/>
  <c r="Q309" i="1"/>
  <c r="Q310" i="1" s="1"/>
  <c r="P313" i="1"/>
  <c r="T313" i="1"/>
  <c r="O314" i="1"/>
  <c r="K301" i="1"/>
  <c r="F302" i="1"/>
  <c r="M310" i="1" l="1"/>
  <c r="M311" i="1" s="1"/>
  <c r="O315" i="1"/>
  <c r="S315" i="1"/>
  <c r="T314" i="1"/>
  <c r="P314" i="1"/>
  <c r="Q311" i="1"/>
  <c r="K302" i="1"/>
  <c r="F303" i="1"/>
  <c r="O316" i="1" l="1"/>
  <c r="S316" i="1"/>
  <c r="S317" i="1" s="1"/>
  <c r="T315" i="1"/>
  <c r="P315" i="1"/>
  <c r="Q312" i="1"/>
  <c r="M312" i="1"/>
  <c r="K303" i="1"/>
  <c r="F304" i="1"/>
  <c r="O317" i="1" l="1"/>
  <c r="O318" i="1" s="1"/>
  <c r="P316" i="1"/>
  <c r="T316" i="1"/>
  <c r="S318" i="1"/>
  <c r="M313" i="1"/>
  <c r="Q313" i="1"/>
  <c r="K304" i="1"/>
  <c r="F305" i="1"/>
  <c r="P317" i="1" l="1"/>
  <c r="T317" i="1"/>
  <c r="O319" i="1"/>
  <c r="S319" i="1"/>
  <c r="Q314" i="1"/>
  <c r="M314" i="1"/>
  <c r="K305" i="1"/>
  <c r="F306" i="1"/>
  <c r="T318" i="1" l="1"/>
  <c r="P318" i="1"/>
  <c r="O320" i="1"/>
  <c r="S320" i="1"/>
  <c r="M315" i="1"/>
  <c r="Q315" i="1"/>
  <c r="K306" i="1"/>
  <c r="F307" i="1"/>
  <c r="P319" i="1" l="1"/>
  <c r="T319" i="1"/>
  <c r="S321" i="1"/>
  <c r="O321" i="1"/>
  <c r="M316" i="1"/>
  <c r="Q316" i="1"/>
  <c r="K307" i="1"/>
  <c r="F308" i="1"/>
  <c r="T320" i="1" l="1"/>
  <c r="P320" i="1"/>
  <c r="O322" i="1"/>
  <c r="S322" i="1"/>
  <c r="Q317" i="1"/>
  <c r="M317" i="1"/>
  <c r="K308" i="1"/>
  <c r="F309" i="1"/>
  <c r="T321" i="1" l="1"/>
  <c r="P321" i="1"/>
  <c r="O323" i="1"/>
  <c r="S323" i="1"/>
  <c r="Q318" i="1"/>
  <c r="M318" i="1"/>
  <c r="K309" i="1"/>
  <c r="F310" i="1"/>
  <c r="P322" i="1" l="1"/>
  <c r="T322" i="1"/>
  <c r="O324" i="1"/>
  <c r="S324" i="1"/>
  <c r="Q319" i="1"/>
  <c r="M319" i="1"/>
  <c r="K310" i="1"/>
  <c r="F311" i="1"/>
  <c r="P323" i="1" l="1"/>
  <c r="T323" i="1"/>
  <c r="O325" i="1"/>
  <c r="S325" i="1"/>
  <c r="Q320" i="1"/>
  <c r="M320" i="1"/>
  <c r="F312" i="1"/>
  <c r="K311" i="1"/>
  <c r="P324" i="1" l="1"/>
  <c r="T324" i="1"/>
  <c r="S326" i="1"/>
  <c r="O326" i="1"/>
  <c r="Q321" i="1"/>
  <c r="M321" i="1"/>
  <c r="K312" i="1"/>
  <c r="F313" i="1"/>
  <c r="T325" i="1" l="1"/>
  <c r="P325" i="1"/>
  <c r="S327" i="1"/>
  <c r="O327" i="1"/>
  <c r="Q322" i="1"/>
  <c r="M322" i="1"/>
  <c r="K313" i="1"/>
  <c r="F314" i="1"/>
  <c r="T326" i="1" l="1"/>
  <c r="P326" i="1"/>
  <c r="S328" i="1"/>
  <c r="O328" i="1"/>
  <c r="Q323" i="1"/>
  <c r="M323" i="1"/>
  <c r="K314" i="1"/>
  <c r="F315" i="1"/>
  <c r="M324" i="1" l="1"/>
  <c r="O329" i="1"/>
  <c r="P327" i="1"/>
  <c r="T327" i="1"/>
  <c r="S329" i="1"/>
  <c r="Q324" i="1"/>
  <c r="K315" i="1"/>
  <c r="F316" i="1"/>
  <c r="T328" i="1" l="1"/>
  <c r="P328" i="1"/>
  <c r="S330" i="1"/>
  <c r="O330" i="1"/>
  <c r="Q325" i="1"/>
  <c r="M325" i="1"/>
  <c r="K316" i="1"/>
  <c r="F317" i="1"/>
  <c r="T329" i="1" l="1"/>
  <c r="P329" i="1"/>
  <c r="O331" i="1"/>
  <c r="S331" i="1"/>
  <c r="M326" i="1"/>
  <c r="Q326" i="1"/>
  <c r="K317" i="1"/>
  <c r="F318" i="1"/>
  <c r="P330" i="1" l="1"/>
  <c r="T330" i="1"/>
  <c r="S332" i="1"/>
  <c r="O332" i="1"/>
  <c r="M327" i="1"/>
  <c r="Q327" i="1"/>
  <c r="K318" i="1"/>
  <c r="F319" i="1"/>
  <c r="T331" i="1" l="1"/>
  <c r="P331" i="1"/>
  <c r="O333" i="1"/>
  <c r="S333" i="1"/>
  <c r="M328" i="1"/>
  <c r="Q328" i="1"/>
  <c r="F320" i="1"/>
  <c r="K319" i="1"/>
  <c r="T332" i="1" l="1"/>
  <c r="P332" i="1"/>
  <c r="O334" i="1"/>
  <c r="S334" i="1"/>
  <c r="M329" i="1"/>
  <c r="Q329" i="1"/>
  <c r="K320" i="1"/>
  <c r="F321" i="1"/>
  <c r="T333" i="1" l="1"/>
  <c r="P333" i="1"/>
  <c r="S335" i="1"/>
  <c r="O335" i="1"/>
  <c r="M330" i="1"/>
  <c r="Q330" i="1"/>
  <c r="K321" i="1"/>
  <c r="F322" i="1"/>
  <c r="P334" i="1" l="1"/>
  <c r="T334" i="1"/>
  <c r="S336" i="1"/>
  <c r="O336" i="1"/>
  <c r="Q331" i="1"/>
  <c r="M331" i="1"/>
  <c r="K322" i="1"/>
  <c r="F323" i="1"/>
  <c r="T335" i="1" l="1"/>
  <c r="P335" i="1"/>
  <c r="O337" i="1"/>
  <c r="S337" i="1"/>
  <c r="M332" i="1"/>
  <c r="Q332" i="1"/>
  <c r="K323" i="1"/>
  <c r="F324" i="1"/>
  <c r="T336" i="1" l="1"/>
  <c r="P336" i="1"/>
  <c r="S338" i="1"/>
  <c r="O338" i="1"/>
  <c r="M333" i="1"/>
  <c r="Q333" i="1"/>
  <c r="K324" i="1"/>
  <c r="F325" i="1"/>
  <c r="P337" i="1" l="1"/>
  <c r="T337" i="1"/>
  <c r="O339" i="1"/>
  <c r="S339" i="1"/>
  <c r="Q334" i="1"/>
  <c r="M334" i="1"/>
  <c r="K325" i="1"/>
  <c r="F326" i="1"/>
  <c r="P338" i="1" l="1"/>
  <c r="T338" i="1"/>
  <c r="S340" i="1"/>
  <c r="O340" i="1"/>
  <c r="M335" i="1"/>
  <c r="Q335" i="1"/>
  <c r="F327" i="1"/>
  <c r="K326" i="1"/>
  <c r="T339" i="1" l="1"/>
  <c r="P339" i="1"/>
  <c r="S341" i="1"/>
  <c r="O341" i="1"/>
  <c r="Q336" i="1"/>
  <c r="M336" i="1"/>
  <c r="K327" i="1"/>
  <c r="F328" i="1"/>
  <c r="P340" i="1" l="1"/>
  <c r="T340" i="1"/>
  <c r="S342" i="1"/>
  <c r="O342" i="1"/>
  <c r="M337" i="1"/>
  <c r="Q337" i="1"/>
  <c r="K328" i="1"/>
  <c r="F329" i="1"/>
  <c r="P341" i="1" l="1"/>
  <c r="T341" i="1"/>
  <c r="O343" i="1"/>
  <c r="S343" i="1"/>
  <c r="Q338" i="1"/>
  <c r="M338" i="1"/>
  <c r="K329" i="1"/>
  <c r="F330" i="1"/>
  <c r="T342" i="1" l="1"/>
  <c r="P342" i="1"/>
  <c r="O344" i="1"/>
  <c r="S344" i="1"/>
  <c r="M339" i="1"/>
  <c r="Q339" i="1"/>
  <c r="K330" i="1"/>
  <c r="F331" i="1"/>
  <c r="Q340" i="1" l="1"/>
  <c r="P343" i="1"/>
  <c r="T343" i="1"/>
  <c r="O345" i="1"/>
  <c r="S345" i="1"/>
  <c r="M340" i="1"/>
  <c r="K331" i="1"/>
  <c r="F332" i="1"/>
  <c r="M341" i="1" l="1"/>
  <c r="Q341" i="1"/>
  <c r="P344" i="1"/>
  <c r="T344" i="1"/>
  <c r="O346" i="1"/>
  <c r="S346" i="1"/>
  <c r="K332" i="1"/>
  <c r="F333" i="1"/>
  <c r="M342" i="1" l="1"/>
  <c r="Q342" i="1"/>
  <c r="P345" i="1"/>
  <c r="T345" i="1"/>
  <c r="S347" i="1"/>
  <c r="O347" i="1"/>
  <c r="K333" i="1"/>
  <c r="F334" i="1"/>
  <c r="Q343" i="1" l="1"/>
  <c r="Q344" i="1" s="1"/>
  <c r="M343" i="1"/>
  <c r="M344" i="1" s="1"/>
  <c r="P346" i="1"/>
  <c r="T346" i="1"/>
  <c r="O348" i="1"/>
  <c r="S348" i="1"/>
  <c r="K334" i="1"/>
  <c r="F335" i="1"/>
  <c r="P347" i="1" l="1"/>
  <c r="T347" i="1"/>
  <c r="O349" i="1"/>
  <c r="S349" i="1"/>
  <c r="S350" i="1" s="1"/>
  <c r="M345" i="1"/>
  <c r="Q345" i="1"/>
  <c r="K335" i="1"/>
  <c r="F336" i="1"/>
  <c r="P348" i="1" l="1"/>
  <c r="T348" i="1"/>
  <c r="O350" i="1"/>
  <c r="O351" i="1" s="1"/>
  <c r="M346" i="1"/>
  <c r="Q346" i="1"/>
  <c r="K336" i="1"/>
  <c r="F337" i="1"/>
  <c r="S351" i="1" l="1"/>
  <c r="S352" i="1" s="1"/>
  <c r="T349" i="1"/>
  <c r="P349" i="1"/>
  <c r="M347" i="1"/>
  <c r="Q347" i="1"/>
  <c r="K337" i="1"/>
  <c r="F338" i="1"/>
  <c r="O352" i="1" l="1"/>
  <c r="O353" i="1" s="1"/>
  <c r="P350" i="1"/>
  <c r="T350" i="1"/>
  <c r="M348" i="1"/>
  <c r="Q348" i="1"/>
  <c r="K338" i="1"/>
  <c r="F339" i="1"/>
  <c r="S353" i="1" l="1"/>
  <c r="S354" i="1" s="1"/>
  <c r="P351" i="1"/>
  <c r="T351" i="1"/>
  <c r="O354" i="1"/>
  <c r="M349" i="1"/>
  <c r="Q349" i="1"/>
  <c r="K339" i="1"/>
  <c r="F340" i="1"/>
  <c r="O355" i="1" l="1"/>
  <c r="S355" i="1"/>
  <c r="S356" i="1" s="1"/>
  <c r="P352" i="1"/>
  <c r="T352" i="1"/>
  <c r="Q350" i="1"/>
  <c r="M350" i="1"/>
  <c r="K340" i="1"/>
  <c r="F341" i="1"/>
  <c r="O356" i="1" l="1"/>
  <c r="O357" i="1" s="1"/>
  <c r="P353" i="1"/>
  <c r="T353" i="1"/>
  <c r="M351" i="1"/>
  <c r="Q351" i="1"/>
  <c r="K341" i="1"/>
  <c r="F342" i="1"/>
  <c r="S357" i="1" l="1"/>
  <c r="O358" i="1" s="1"/>
  <c r="T354" i="1"/>
  <c r="P354" i="1"/>
  <c r="Q352" i="1"/>
  <c r="M352" i="1"/>
  <c r="K342" i="1"/>
  <c r="F343" i="1"/>
  <c r="S358" i="1" l="1"/>
  <c r="S359" i="1" s="1"/>
  <c r="P355" i="1"/>
  <c r="T355" i="1"/>
  <c r="M353" i="1"/>
  <c r="Q353" i="1"/>
  <c r="K343" i="1"/>
  <c r="F344" i="1"/>
  <c r="O359" i="1" l="1"/>
  <c r="O360" i="1" s="1"/>
  <c r="T356" i="1"/>
  <c r="P356" i="1"/>
  <c r="S360" i="1"/>
  <c r="Q354" i="1"/>
  <c r="M354" i="1"/>
  <c r="K344" i="1"/>
  <c r="F345" i="1"/>
  <c r="S361" i="1" l="1"/>
  <c r="P357" i="1"/>
  <c r="T357" i="1"/>
  <c r="O361" i="1"/>
  <c r="M355" i="1"/>
  <c r="Q355" i="1"/>
  <c r="K345" i="1"/>
  <c r="F346" i="1"/>
  <c r="S362" i="1" l="1"/>
  <c r="O362" i="1"/>
  <c r="T358" i="1"/>
  <c r="P358" i="1"/>
  <c r="Q356" i="1"/>
  <c r="M356" i="1"/>
  <c r="K346" i="1"/>
  <c r="F347" i="1"/>
  <c r="S363" i="1" l="1"/>
  <c r="O363" i="1"/>
  <c r="P359" i="1"/>
  <c r="T359" i="1"/>
  <c r="M357" i="1"/>
  <c r="Q357" i="1"/>
  <c r="K347" i="1"/>
  <c r="F348" i="1"/>
  <c r="S364" i="1" l="1"/>
  <c r="O364" i="1"/>
  <c r="T360" i="1"/>
  <c r="P360" i="1"/>
  <c r="Q358" i="1"/>
  <c r="M358" i="1"/>
  <c r="K348" i="1"/>
  <c r="F349" i="1"/>
  <c r="O365" i="1" l="1"/>
  <c r="S365" i="1"/>
  <c r="P361" i="1"/>
  <c r="T361" i="1"/>
  <c r="Q359" i="1"/>
  <c r="M359" i="1"/>
  <c r="K349" i="1"/>
  <c r="F350" i="1"/>
  <c r="S366" i="1" l="1"/>
  <c r="O366" i="1"/>
  <c r="P362" i="1"/>
  <c r="T362" i="1"/>
  <c r="M360" i="1"/>
  <c r="Q360" i="1"/>
  <c r="K350" i="1"/>
  <c r="F351" i="1"/>
  <c r="O367" i="1" l="1"/>
  <c r="S367" i="1"/>
  <c r="P363" i="1"/>
  <c r="T363" i="1"/>
  <c r="Q361" i="1"/>
  <c r="M361" i="1"/>
  <c r="F352" i="1"/>
  <c r="K351" i="1"/>
  <c r="S368" i="1" l="1"/>
  <c r="O368" i="1"/>
  <c r="T364" i="1"/>
  <c r="P364" i="1"/>
  <c r="Q362" i="1"/>
  <c r="M362" i="1"/>
  <c r="K352" i="1"/>
  <c r="F353" i="1"/>
  <c r="O369" i="1" l="1"/>
  <c r="S369" i="1"/>
  <c r="T365" i="1"/>
  <c r="P365" i="1"/>
  <c r="M363" i="1"/>
  <c r="Q363" i="1"/>
  <c r="K353" i="1"/>
  <c r="F354" i="1"/>
  <c r="S370" i="1" l="1"/>
  <c r="O370" i="1"/>
  <c r="P366" i="1"/>
  <c r="T366" i="1"/>
  <c r="Q364" i="1"/>
  <c r="M364" i="1"/>
  <c r="K354" i="1"/>
  <c r="F355" i="1"/>
  <c r="O371" i="1" l="1"/>
  <c r="S371" i="1"/>
  <c r="P367" i="1"/>
  <c r="T367" i="1"/>
  <c r="Q365" i="1"/>
  <c r="M365" i="1"/>
  <c r="K355" i="1"/>
  <c r="F356" i="1"/>
  <c r="S372" i="1" l="1"/>
  <c r="O372" i="1"/>
  <c r="T368" i="1"/>
  <c r="P368" i="1"/>
  <c r="Q366" i="1"/>
  <c r="M366" i="1"/>
  <c r="K356" i="1"/>
  <c r="F357" i="1"/>
  <c r="S373" i="1" l="1"/>
  <c r="O373" i="1"/>
  <c r="P369" i="1"/>
  <c r="T369" i="1"/>
  <c r="M367" i="1"/>
  <c r="Q367" i="1"/>
  <c r="K357" i="1"/>
  <c r="F358" i="1"/>
  <c r="O374" i="1" l="1"/>
  <c r="S374" i="1"/>
  <c r="P370" i="1"/>
  <c r="T370" i="1"/>
  <c r="Q368" i="1"/>
  <c r="M368" i="1"/>
  <c r="K358" i="1"/>
  <c r="F359" i="1"/>
  <c r="S375" i="1" l="1"/>
  <c r="O375" i="1"/>
  <c r="P371" i="1"/>
  <c r="T371" i="1"/>
  <c r="Q369" i="1"/>
  <c r="M369" i="1"/>
  <c r="F360" i="1"/>
  <c r="K359" i="1"/>
  <c r="S376" i="1" l="1"/>
  <c r="O376" i="1"/>
  <c r="P372" i="1"/>
  <c r="T372" i="1"/>
  <c r="Q370" i="1"/>
  <c r="M370" i="1"/>
  <c r="K360" i="1"/>
  <c r="F361" i="1"/>
  <c r="S377" i="1" l="1"/>
  <c r="O377" i="1"/>
  <c r="T373" i="1"/>
  <c r="P373" i="1"/>
  <c r="Q371" i="1"/>
  <c r="M371" i="1"/>
  <c r="K361" i="1"/>
  <c r="F362" i="1"/>
  <c r="P374" i="1" l="1"/>
  <c r="O378" i="1"/>
  <c r="S378" i="1"/>
  <c r="T374" i="1"/>
  <c r="T375" i="1" s="1"/>
  <c r="Q372" i="1"/>
  <c r="M372" i="1"/>
  <c r="K362" i="1"/>
  <c r="F363" i="1"/>
  <c r="O379" i="1" l="1"/>
  <c r="S379" i="1"/>
  <c r="S380" i="1" s="1"/>
  <c r="P375" i="1"/>
  <c r="T376" i="1" s="1"/>
  <c r="Q373" i="1"/>
  <c r="M373" i="1"/>
  <c r="K363" i="1"/>
  <c r="F364" i="1"/>
  <c r="P376" i="1" l="1"/>
  <c r="P377" i="1" s="1"/>
  <c r="O380" i="1"/>
  <c r="Q374" i="1"/>
  <c r="M374" i="1"/>
  <c r="K364" i="1"/>
  <c r="F365" i="1"/>
  <c r="T377" i="1" l="1"/>
  <c r="P378" i="1" s="1"/>
  <c r="S381" i="1"/>
  <c r="O381" i="1"/>
  <c r="Q375" i="1"/>
  <c r="M375" i="1"/>
  <c r="K365" i="1"/>
  <c r="F366" i="1"/>
  <c r="T378" i="1" l="1"/>
  <c r="P379" i="1" s="1"/>
  <c r="O382" i="1"/>
  <c r="S382" i="1"/>
  <c r="Q376" i="1"/>
  <c r="M376" i="1"/>
  <c r="K366" i="1"/>
  <c r="F367" i="1"/>
  <c r="T379" i="1" l="1"/>
  <c r="P380" i="1" s="1"/>
  <c r="S383" i="1"/>
  <c r="O383" i="1"/>
  <c r="M377" i="1"/>
  <c r="Q377" i="1"/>
  <c r="K367" i="1"/>
  <c r="F368" i="1"/>
  <c r="T380" i="1" l="1"/>
  <c r="T381" i="1" s="1"/>
  <c r="O384" i="1"/>
  <c r="S384" i="1"/>
  <c r="M378" i="1"/>
  <c r="Q378" i="1"/>
  <c r="K368" i="1"/>
  <c r="F369" i="1"/>
  <c r="P381" i="1" l="1"/>
  <c r="P382" i="1"/>
  <c r="O385" i="1"/>
  <c r="S385" i="1"/>
  <c r="T382" i="1"/>
  <c r="Q379" i="1"/>
  <c r="M379" i="1"/>
  <c r="K369" i="1"/>
  <c r="F370" i="1"/>
  <c r="O386" i="1" l="1"/>
  <c r="S386" i="1"/>
  <c r="S387" i="1" s="1"/>
  <c r="P383" i="1"/>
  <c r="T383" i="1"/>
  <c r="Q380" i="1"/>
  <c r="M380" i="1"/>
  <c r="K370" i="1"/>
  <c r="F371" i="1"/>
  <c r="O387" i="1" l="1"/>
  <c r="P384" i="1"/>
  <c r="T384" i="1"/>
  <c r="M381" i="1"/>
  <c r="Q381" i="1"/>
  <c r="K371" i="1"/>
  <c r="F372" i="1"/>
  <c r="O388" i="1" l="1"/>
  <c r="S388" i="1"/>
  <c r="T385" i="1"/>
  <c r="P385" i="1"/>
  <c r="Q382" i="1"/>
  <c r="M382" i="1"/>
  <c r="K372" i="1"/>
  <c r="F373" i="1"/>
  <c r="S389" i="1" l="1"/>
  <c r="O389" i="1"/>
  <c r="P386" i="1"/>
  <c r="T386" i="1"/>
  <c r="M383" i="1"/>
  <c r="Q383" i="1"/>
  <c r="K373" i="1"/>
  <c r="F374" i="1"/>
  <c r="O390" i="1" l="1"/>
  <c r="S390" i="1"/>
  <c r="P387" i="1"/>
  <c r="T387" i="1"/>
  <c r="Q384" i="1"/>
  <c r="M384" i="1"/>
  <c r="K374" i="1"/>
  <c r="F375" i="1"/>
  <c r="S391" i="1" l="1"/>
  <c r="O391" i="1"/>
  <c r="P388" i="1"/>
  <c r="T388" i="1"/>
  <c r="M385" i="1"/>
  <c r="Q385" i="1"/>
  <c r="K375" i="1"/>
  <c r="F376" i="1"/>
  <c r="S392" i="1" l="1"/>
  <c r="O392" i="1"/>
  <c r="Q386" i="1"/>
  <c r="P389" i="1"/>
  <c r="T389" i="1"/>
  <c r="M386" i="1"/>
  <c r="F377" i="1"/>
  <c r="K376" i="1"/>
  <c r="O393" i="1" l="1"/>
  <c r="Q387" i="1"/>
  <c r="S393" i="1"/>
  <c r="M387" i="1"/>
  <c r="T390" i="1"/>
  <c r="P390" i="1"/>
  <c r="K377" i="1"/>
  <c r="F378" i="1"/>
  <c r="Q388" i="1" l="1"/>
  <c r="M388" i="1"/>
  <c r="S394" i="1"/>
  <c r="O394" i="1"/>
  <c r="P391" i="1"/>
  <c r="T391" i="1"/>
  <c r="K378" i="1"/>
  <c r="F379" i="1"/>
  <c r="M389" i="1" l="1"/>
  <c r="Q389" i="1"/>
  <c r="M390" i="1" s="1"/>
  <c r="O395" i="1"/>
  <c r="S395" i="1"/>
  <c r="T392" i="1"/>
  <c r="P392" i="1"/>
  <c r="K379" i="1"/>
  <c r="F380" i="1"/>
  <c r="Q390" i="1" l="1"/>
  <c r="Q391" i="1" s="1"/>
  <c r="O396" i="1"/>
  <c r="S396" i="1"/>
  <c r="T393" i="1"/>
  <c r="P393" i="1"/>
  <c r="M391" i="1"/>
  <c r="K380" i="1"/>
  <c r="F381" i="1"/>
  <c r="P394" i="1" l="1"/>
  <c r="S397" i="1"/>
  <c r="O397" i="1"/>
  <c r="T394" i="1"/>
  <c r="Q392" i="1"/>
  <c r="M392" i="1"/>
  <c r="K381" i="1"/>
  <c r="F382" i="1"/>
  <c r="O398" i="1" l="1"/>
  <c r="S398" i="1"/>
  <c r="P395" i="1"/>
  <c r="T395" i="1"/>
  <c r="M393" i="1"/>
  <c r="Q393" i="1"/>
  <c r="F383" i="1"/>
  <c r="K382" i="1"/>
  <c r="O399" i="1" l="1"/>
  <c r="S399" i="1"/>
  <c r="P396" i="1"/>
  <c r="T396" i="1"/>
  <c r="Q394" i="1"/>
  <c r="M394" i="1"/>
  <c r="K383" i="1"/>
  <c r="F384" i="1"/>
  <c r="S400" i="1" l="1"/>
  <c r="O400" i="1"/>
  <c r="P397" i="1"/>
  <c r="T397" i="1"/>
  <c r="Q395" i="1"/>
  <c r="M395" i="1"/>
  <c r="K384" i="1"/>
  <c r="F385" i="1"/>
  <c r="O401" i="1" l="1"/>
  <c r="S401" i="1"/>
  <c r="P398" i="1"/>
  <c r="T398" i="1"/>
  <c r="M396" i="1"/>
  <c r="Q396" i="1"/>
  <c r="F386" i="1"/>
  <c r="K385" i="1"/>
  <c r="S402" i="1" l="1"/>
  <c r="O402" i="1"/>
  <c r="P399" i="1"/>
  <c r="T399" i="1"/>
  <c r="M397" i="1"/>
  <c r="Q397" i="1"/>
  <c r="K386" i="1"/>
  <c r="F387" i="1"/>
  <c r="O403" i="1" l="1"/>
  <c r="S403" i="1"/>
  <c r="P400" i="1"/>
  <c r="T400" i="1"/>
  <c r="Q398" i="1"/>
  <c r="M398" i="1"/>
  <c r="K387" i="1"/>
  <c r="F388" i="1"/>
  <c r="S404" i="1" l="1"/>
  <c r="O404" i="1"/>
  <c r="T401" i="1"/>
  <c r="P401" i="1"/>
  <c r="M399" i="1"/>
  <c r="Q399" i="1"/>
  <c r="K388" i="1"/>
  <c r="F389" i="1"/>
  <c r="S405" i="1" l="1"/>
  <c r="O405" i="1"/>
  <c r="T402" i="1"/>
  <c r="P402" i="1"/>
  <c r="M400" i="1"/>
  <c r="Q400" i="1"/>
  <c r="K389" i="1"/>
  <c r="F390" i="1"/>
  <c r="O406" i="1" l="1"/>
  <c r="S406" i="1"/>
  <c r="S407" i="1" s="1"/>
  <c r="P403" i="1"/>
  <c r="T403" i="1"/>
  <c r="M401" i="1"/>
  <c r="Q401" i="1"/>
  <c r="F391" i="1"/>
  <c r="K390" i="1"/>
  <c r="O407" i="1" l="1"/>
  <c r="O408" i="1" s="1"/>
  <c r="P404" i="1"/>
  <c r="T404" i="1"/>
  <c r="M402" i="1"/>
  <c r="Q402" i="1"/>
  <c r="K391" i="1"/>
  <c r="F392" i="1"/>
  <c r="S408" i="1" l="1"/>
  <c r="S409" i="1" s="1"/>
  <c r="T405" i="1"/>
  <c r="P405" i="1"/>
  <c r="M403" i="1"/>
  <c r="Q403" i="1"/>
  <c r="K392" i="1"/>
  <c r="F393" i="1"/>
  <c r="O409" i="1" l="1"/>
  <c r="O410" i="1" s="1"/>
  <c r="P406" i="1"/>
  <c r="T406" i="1"/>
  <c r="T407" i="1" s="1"/>
  <c r="M404" i="1"/>
  <c r="Q404" i="1"/>
  <c r="F394" i="1"/>
  <c r="K393" i="1"/>
  <c r="S410" i="1" l="1"/>
  <c r="O411" i="1" s="1"/>
  <c r="P407" i="1"/>
  <c r="P408" i="1" s="1"/>
  <c r="M405" i="1"/>
  <c r="Q405" i="1"/>
  <c r="K394" i="1"/>
  <c r="F395" i="1"/>
  <c r="S411" i="1" l="1"/>
  <c r="O412" i="1" s="1"/>
  <c r="T408" i="1"/>
  <c r="P409" i="1" s="1"/>
  <c r="M406" i="1"/>
  <c r="Q406" i="1"/>
  <c r="K395" i="1"/>
  <c r="F396" i="1"/>
  <c r="S412" i="1" l="1"/>
  <c r="S413" i="1" s="1"/>
  <c r="T409" i="1"/>
  <c r="T410" i="1" s="1"/>
  <c r="M407" i="1"/>
  <c r="Q407" i="1"/>
  <c r="K396" i="1"/>
  <c r="F397" i="1"/>
  <c r="O413" i="1" l="1"/>
  <c r="O414" i="1" s="1"/>
  <c r="P410" i="1"/>
  <c r="P411" i="1" s="1"/>
  <c r="M408" i="1"/>
  <c r="Q408" i="1"/>
  <c r="K397" i="1"/>
  <c r="F398" i="1"/>
  <c r="S414" i="1" l="1"/>
  <c r="S415" i="1" s="1"/>
  <c r="T411" i="1"/>
  <c r="P412" i="1" s="1"/>
  <c r="M409" i="1"/>
  <c r="Q409" i="1"/>
  <c r="F399" i="1"/>
  <c r="K398" i="1"/>
  <c r="O415" i="1" l="1"/>
  <c r="T412" i="1"/>
  <c r="S416" i="1"/>
  <c r="O416" i="1"/>
  <c r="P413" i="1"/>
  <c r="T413" i="1"/>
  <c r="M410" i="1"/>
  <c r="Q410" i="1"/>
  <c r="K399" i="1"/>
  <c r="F400" i="1"/>
  <c r="S417" i="1" l="1"/>
  <c r="O417" i="1"/>
  <c r="T414" i="1"/>
  <c r="P414" i="1"/>
  <c r="M411" i="1"/>
  <c r="Q411" i="1"/>
  <c r="K400" i="1"/>
  <c r="F401" i="1"/>
  <c r="O418" i="1" l="1"/>
  <c r="S418" i="1"/>
  <c r="T415" i="1"/>
  <c r="P415" i="1"/>
  <c r="M412" i="1"/>
  <c r="Q412" i="1"/>
  <c r="K401" i="1"/>
  <c r="F402" i="1"/>
  <c r="S419" i="1" l="1"/>
  <c r="O419" i="1"/>
  <c r="T416" i="1"/>
  <c r="P416" i="1"/>
  <c r="Q413" i="1"/>
  <c r="M413" i="1"/>
  <c r="K402" i="1"/>
  <c r="F403" i="1"/>
  <c r="O420" i="1" l="1"/>
  <c r="S420" i="1"/>
  <c r="P417" i="1"/>
  <c r="T417" i="1"/>
  <c r="M414" i="1"/>
  <c r="Q414" i="1"/>
  <c r="K403" i="1"/>
  <c r="F404" i="1"/>
  <c r="S421" i="1" l="1"/>
  <c r="O421" i="1"/>
  <c r="T418" i="1"/>
  <c r="P418" i="1"/>
  <c r="M415" i="1"/>
  <c r="Q415" i="1"/>
  <c r="K404" i="1"/>
  <c r="F405" i="1"/>
  <c r="S422" i="1" l="1"/>
  <c r="O422" i="1"/>
  <c r="P419" i="1"/>
  <c r="T419" i="1"/>
  <c r="M416" i="1"/>
  <c r="Q416" i="1"/>
  <c r="K405" i="1"/>
  <c r="F406" i="1"/>
  <c r="S423" i="1" l="1"/>
  <c r="O423" i="1"/>
  <c r="P420" i="1"/>
  <c r="T420" i="1"/>
  <c r="Q417" i="1"/>
  <c r="M417" i="1"/>
  <c r="F407" i="1"/>
  <c r="K406" i="1"/>
  <c r="S424" i="1" l="1"/>
  <c r="O424" i="1"/>
  <c r="P421" i="1"/>
  <c r="T421" i="1"/>
  <c r="Q418" i="1"/>
  <c r="M418" i="1"/>
  <c r="K407" i="1"/>
  <c r="F408" i="1"/>
  <c r="O425" i="1" l="1"/>
  <c r="S425" i="1"/>
  <c r="P422" i="1"/>
  <c r="T422" i="1"/>
  <c r="M419" i="1"/>
  <c r="Q419" i="1"/>
  <c r="K408" i="1"/>
  <c r="F409" i="1"/>
  <c r="O426" i="1" l="1"/>
  <c r="S426" i="1"/>
  <c r="T423" i="1"/>
  <c r="P423" i="1"/>
  <c r="Q420" i="1"/>
  <c r="M420" i="1"/>
  <c r="F410" i="1"/>
  <c r="K409" i="1"/>
  <c r="O427" i="1" l="1"/>
  <c r="S427" i="1"/>
  <c r="P424" i="1"/>
  <c r="T424" i="1"/>
  <c r="M421" i="1"/>
  <c r="Q421" i="1"/>
  <c r="K410" i="1"/>
  <c r="F411" i="1"/>
  <c r="S428" i="1" l="1"/>
  <c r="O428" i="1"/>
  <c r="P425" i="1"/>
  <c r="T425" i="1"/>
  <c r="Q422" i="1"/>
  <c r="M422" i="1"/>
  <c r="K411" i="1"/>
  <c r="F412" i="1"/>
  <c r="O429" i="1" l="1"/>
  <c r="S429" i="1"/>
  <c r="P426" i="1"/>
  <c r="T426" i="1"/>
  <c r="M423" i="1"/>
  <c r="Q423" i="1"/>
  <c r="F413" i="1"/>
  <c r="K412" i="1"/>
  <c r="S430" i="1" l="1"/>
  <c r="O430" i="1"/>
  <c r="P427" i="1"/>
  <c r="T427" i="1"/>
  <c r="Q424" i="1"/>
  <c r="M424" i="1"/>
  <c r="K413" i="1"/>
  <c r="F414" i="1"/>
  <c r="O431" i="1" l="1"/>
  <c r="S431" i="1"/>
  <c r="T428" i="1"/>
  <c r="P428" i="1"/>
  <c r="Q425" i="1"/>
  <c r="M425" i="1"/>
  <c r="F415" i="1"/>
  <c r="K414" i="1"/>
  <c r="S432" i="1" l="1"/>
  <c r="O432" i="1"/>
  <c r="T429" i="1"/>
  <c r="P429" i="1"/>
  <c r="Q426" i="1"/>
  <c r="M426" i="1"/>
  <c r="K415" i="1"/>
  <c r="F416" i="1"/>
  <c r="S433" i="1" l="1"/>
  <c r="O433" i="1"/>
  <c r="P430" i="1"/>
  <c r="T430" i="1"/>
  <c r="M427" i="1"/>
  <c r="Q427" i="1"/>
  <c r="K416" i="1"/>
  <c r="F417" i="1"/>
  <c r="O434" i="1" l="1"/>
  <c r="S434" i="1"/>
  <c r="T431" i="1"/>
  <c r="P431" i="1"/>
  <c r="Q428" i="1"/>
  <c r="M428" i="1"/>
  <c r="F418" i="1"/>
  <c r="K417" i="1"/>
  <c r="S435" i="1" l="1"/>
  <c r="O435" i="1"/>
  <c r="P432" i="1"/>
  <c r="T432" i="1"/>
  <c r="Q429" i="1"/>
  <c r="M429" i="1"/>
  <c r="K418" i="1"/>
  <c r="F419" i="1"/>
  <c r="O436" i="1" l="1"/>
  <c r="S436" i="1"/>
  <c r="P433" i="1"/>
  <c r="T433" i="1"/>
  <c r="Q430" i="1"/>
  <c r="M430" i="1"/>
  <c r="K419" i="1"/>
  <c r="F420" i="1"/>
  <c r="O437" i="1" l="1"/>
  <c r="S437" i="1"/>
  <c r="P434" i="1"/>
  <c r="T434" i="1"/>
  <c r="Q431" i="1"/>
  <c r="M431" i="1"/>
  <c r="K420" i="1"/>
  <c r="F421" i="1"/>
  <c r="O438" i="1" l="1"/>
  <c r="S438" i="1"/>
  <c r="P435" i="1"/>
  <c r="T435" i="1"/>
  <c r="M432" i="1"/>
  <c r="Q432" i="1"/>
  <c r="K421" i="1"/>
  <c r="F422" i="1"/>
  <c r="S439" i="1" l="1"/>
  <c r="O439" i="1"/>
  <c r="P436" i="1"/>
  <c r="T436" i="1"/>
  <c r="Q433" i="1"/>
  <c r="M433" i="1"/>
  <c r="F423" i="1"/>
  <c r="K422" i="1"/>
  <c r="S440" i="1" l="1"/>
  <c r="O440" i="1"/>
  <c r="P437" i="1"/>
  <c r="T437" i="1"/>
  <c r="Q434" i="1"/>
  <c r="M434" i="1"/>
  <c r="K423" i="1"/>
  <c r="F424" i="1"/>
  <c r="O441" i="1" l="1"/>
  <c r="S441" i="1"/>
  <c r="P438" i="1"/>
  <c r="T438" i="1"/>
  <c r="M435" i="1"/>
  <c r="Q435" i="1"/>
  <c r="K424" i="1"/>
  <c r="F425" i="1"/>
  <c r="O442" i="1" l="1"/>
  <c r="S442" i="1"/>
  <c r="P439" i="1"/>
  <c r="T439" i="1"/>
  <c r="M436" i="1"/>
  <c r="Q436" i="1"/>
  <c r="K425" i="1"/>
  <c r="F426" i="1"/>
  <c r="S443" i="1" l="1"/>
  <c r="O443" i="1"/>
  <c r="P440" i="1"/>
  <c r="T440" i="1"/>
  <c r="Q437" i="1"/>
  <c r="M437" i="1"/>
  <c r="K426" i="1"/>
  <c r="F427" i="1"/>
  <c r="O444" i="1" l="1"/>
  <c r="S444" i="1"/>
  <c r="T441" i="1"/>
  <c r="P441" i="1"/>
  <c r="Q438" i="1"/>
  <c r="M438" i="1"/>
  <c r="K427" i="1"/>
  <c r="F428" i="1"/>
  <c r="O445" i="1" l="1"/>
  <c r="S445" i="1"/>
  <c r="T442" i="1"/>
  <c r="P442" i="1"/>
  <c r="M439" i="1"/>
  <c r="Q439" i="1"/>
  <c r="F429" i="1"/>
  <c r="K428" i="1"/>
  <c r="O446" i="1" l="1"/>
  <c r="S446" i="1"/>
  <c r="P443" i="1"/>
  <c r="T443" i="1"/>
  <c r="Q440" i="1"/>
  <c r="M440" i="1"/>
  <c r="K429" i="1"/>
  <c r="F430" i="1"/>
  <c r="S447" i="1" l="1"/>
  <c r="O447" i="1"/>
  <c r="P444" i="1"/>
  <c r="T444" i="1"/>
  <c r="M441" i="1"/>
  <c r="Q441" i="1"/>
  <c r="F431" i="1"/>
  <c r="K430" i="1"/>
  <c r="S448" i="1" l="1"/>
  <c r="O448" i="1"/>
  <c r="P445" i="1"/>
  <c r="T445" i="1"/>
  <c r="Q442" i="1"/>
  <c r="M442" i="1"/>
  <c r="K431" i="1"/>
  <c r="F432" i="1"/>
  <c r="S449" i="1" l="1"/>
  <c r="O449" i="1"/>
  <c r="P446" i="1"/>
  <c r="T446" i="1"/>
  <c r="Q443" i="1"/>
  <c r="M443" i="1"/>
  <c r="K432" i="1"/>
  <c r="F433" i="1"/>
  <c r="S450" i="1" l="1"/>
  <c r="O450" i="1"/>
  <c r="M444" i="1"/>
  <c r="P447" i="1"/>
  <c r="T447" i="1"/>
  <c r="Q444" i="1"/>
  <c r="Q445" i="1" s="1"/>
  <c r="K433" i="1"/>
  <c r="F434" i="1"/>
  <c r="O451" i="1" l="1"/>
  <c r="S451" i="1"/>
  <c r="P448" i="1"/>
  <c r="T448" i="1"/>
  <c r="M445" i="1"/>
  <c r="M446" i="1" s="1"/>
  <c r="K434" i="1"/>
  <c r="F435" i="1"/>
  <c r="S452" i="1" l="1"/>
  <c r="O452" i="1"/>
  <c r="Q446" i="1"/>
  <c r="Q447" i="1" s="1"/>
  <c r="P449" i="1"/>
  <c r="T449" i="1"/>
  <c r="K435" i="1"/>
  <c r="F436" i="1"/>
  <c r="O453" i="1" l="1"/>
  <c r="S453" i="1"/>
  <c r="M447" i="1"/>
  <c r="M448" i="1" s="1"/>
  <c r="T450" i="1"/>
  <c r="P450" i="1"/>
  <c r="Q448" i="1"/>
  <c r="K436" i="1"/>
  <c r="F437" i="1"/>
  <c r="S454" i="1" l="1"/>
  <c r="O454" i="1"/>
  <c r="P451" i="1"/>
  <c r="T451" i="1"/>
  <c r="M449" i="1"/>
  <c r="Q449" i="1"/>
  <c r="K437" i="1"/>
  <c r="F438" i="1"/>
  <c r="S455" i="1" l="1"/>
  <c r="O455" i="1"/>
  <c r="T452" i="1"/>
  <c r="P452" i="1"/>
  <c r="M450" i="1"/>
  <c r="Q450" i="1"/>
  <c r="F439" i="1"/>
  <c r="K438" i="1"/>
  <c r="S456" i="1" l="1"/>
  <c r="O456" i="1"/>
  <c r="P453" i="1"/>
  <c r="T453" i="1"/>
  <c r="M451" i="1"/>
  <c r="Q451" i="1"/>
  <c r="K439" i="1"/>
  <c r="F440" i="1"/>
  <c r="O457" i="1" l="1"/>
  <c r="S457" i="1"/>
  <c r="S458" i="1" s="1"/>
  <c r="P454" i="1"/>
  <c r="T454" i="1"/>
  <c r="M452" i="1"/>
  <c r="Q452" i="1"/>
  <c r="K440" i="1"/>
  <c r="F441" i="1"/>
  <c r="O458" i="1" l="1"/>
  <c r="O459" i="1" s="1"/>
  <c r="P455" i="1"/>
  <c r="T455" i="1"/>
  <c r="M453" i="1"/>
  <c r="Q453" i="1"/>
  <c r="K441" i="1"/>
  <c r="F442" i="1"/>
  <c r="S459" i="1" l="1"/>
  <c r="S460" i="1" s="1"/>
  <c r="Q454" i="1"/>
  <c r="P456" i="1"/>
  <c r="T456" i="1"/>
  <c r="M454" i="1"/>
  <c r="K442" i="1"/>
  <c r="F443" i="1"/>
  <c r="O460" i="1" l="1"/>
  <c r="O461" i="1" s="1"/>
  <c r="S461" i="1"/>
  <c r="M455" i="1"/>
  <c r="Q455" i="1"/>
  <c r="Q456" i="1" s="1"/>
  <c r="T457" i="1"/>
  <c r="P457" i="1"/>
  <c r="K443" i="1"/>
  <c r="F444" i="1"/>
  <c r="O462" i="1" l="1"/>
  <c r="S462" i="1"/>
  <c r="M456" i="1"/>
  <c r="M457" i="1" s="1"/>
  <c r="P458" i="1"/>
  <c r="T458" i="1"/>
  <c r="K444" i="1"/>
  <c r="F445" i="1"/>
  <c r="Q457" i="1" l="1"/>
  <c r="Q458" i="1" s="1"/>
  <c r="S463" i="1"/>
  <c r="O463" i="1"/>
  <c r="P459" i="1"/>
  <c r="T459" i="1"/>
  <c r="K445" i="1"/>
  <c r="F446" i="1"/>
  <c r="M458" i="1" l="1"/>
  <c r="M459" i="1" s="1"/>
  <c r="O464" i="1"/>
  <c r="S464" i="1"/>
  <c r="T460" i="1"/>
  <c r="P460" i="1"/>
  <c r="Q459" i="1"/>
  <c r="F447" i="1"/>
  <c r="K446" i="1"/>
  <c r="O465" i="1" l="1"/>
  <c r="S465" i="1"/>
  <c r="P461" i="1"/>
  <c r="T461" i="1"/>
  <c r="M460" i="1"/>
  <c r="Q460" i="1"/>
  <c r="K447" i="1"/>
  <c r="F448" i="1"/>
  <c r="O466" i="1" l="1"/>
  <c r="S466" i="1"/>
  <c r="P462" i="1"/>
  <c r="T462" i="1"/>
  <c r="M461" i="1"/>
  <c r="Q461" i="1"/>
  <c r="K448" i="1"/>
  <c r="F449" i="1"/>
  <c r="O467" i="1" l="1"/>
  <c r="S467" i="1"/>
  <c r="P463" i="1"/>
  <c r="T463" i="1"/>
  <c r="M462" i="1"/>
  <c r="Q462" i="1"/>
  <c r="F450" i="1"/>
  <c r="K449" i="1"/>
  <c r="O468" i="1" l="1"/>
  <c r="S468" i="1"/>
  <c r="P464" i="1"/>
  <c r="T464" i="1"/>
  <c r="M463" i="1"/>
  <c r="Q463" i="1"/>
  <c r="K450" i="1"/>
  <c r="F451" i="1"/>
  <c r="S469" i="1" l="1"/>
  <c r="O469" i="1"/>
  <c r="T465" i="1"/>
  <c r="P465" i="1"/>
  <c r="M464" i="1"/>
  <c r="Q464" i="1"/>
  <c r="K451" i="1"/>
  <c r="F452" i="1"/>
  <c r="F453" i="1" s="1"/>
  <c r="O470" i="1" l="1"/>
  <c r="S470" i="1"/>
  <c r="P466" i="1"/>
  <c r="T466" i="1"/>
  <c r="Q465" i="1"/>
  <c r="M465" i="1"/>
  <c r="K453" i="1"/>
  <c r="F454" i="1"/>
  <c r="K452" i="1"/>
  <c r="S471" i="1" l="1"/>
  <c r="O471" i="1"/>
  <c r="M466" i="1"/>
  <c r="P467" i="1"/>
  <c r="T467" i="1"/>
  <c r="Q466" i="1"/>
  <c r="K454" i="1"/>
  <c r="F455" i="1"/>
  <c r="O472" i="1" l="1"/>
  <c r="S472" i="1"/>
  <c r="P468" i="1"/>
  <c r="T468" i="1"/>
  <c r="M467" i="1"/>
  <c r="Q467" i="1"/>
  <c r="K455" i="1"/>
  <c r="F456" i="1"/>
  <c r="S473" i="1" l="1"/>
  <c r="O473" i="1"/>
  <c r="P469" i="1"/>
  <c r="T469" i="1"/>
  <c r="Q468" i="1"/>
  <c r="M468" i="1"/>
  <c r="K456" i="1"/>
  <c r="F457" i="1"/>
  <c r="S474" i="1" l="1"/>
  <c r="O474" i="1"/>
  <c r="T470" i="1"/>
  <c r="P470" i="1"/>
  <c r="M469" i="1"/>
  <c r="Q469" i="1"/>
  <c r="K457" i="1"/>
  <c r="F458" i="1"/>
  <c r="O475" i="1" l="1"/>
  <c r="S475" i="1"/>
  <c r="P471" i="1"/>
  <c r="T471" i="1"/>
  <c r="M470" i="1"/>
  <c r="Q470" i="1"/>
  <c r="K458" i="1"/>
  <c r="F459" i="1"/>
  <c r="S476" i="1" l="1"/>
  <c r="O476" i="1"/>
  <c r="P472" i="1"/>
  <c r="T472" i="1"/>
  <c r="M471" i="1"/>
  <c r="Q471" i="1"/>
  <c r="K459" i="1"/>
  <c r="F460" i="1"/>
  <c r="O477" i="1" l="1"/>
  <c r="S477" i="1"/>
  <c r="T473" i="1"/>
  <c r="P473" i="1"/>
  <c r="M472" i="1"/>
  <c r="Q472" i="1"/>
  <c r="K460" i="1"/>
  <c r="F461" i="1"/>
  <c r="S478" i="1" l="1"/>
  <c r="O478" i="1"/>
  <c r="P474" i="1"/>
  <c r="T474" i="1"/>
  <c r="M473" i="1"/>
  <c r="Q473" i="1"/>
  <c r="K461" i="1"/>
  <c r="F462" i="1"/>
  <c r="S479" i="1" l="1"/>
  <c r="O479" i="1"/>
  <c r="T475" i="1"/>
  <c r="P475" i="1"/>
  <c r="Q474" i="1"/>
  <c r="M474" i="1"/>
  <c r="K462" i="1"/>
  <c r="F463" i="1"/>
  <c r="O480" i="1" l="1"/>
  <c r="S480" i="1"/>
  <c r="T476" i="1"/>
  <c r="P476" i="1"/>
  <c r="M475" i="1"/>
  <c r="Q475" i="1"/>
  <c r="K463" i="1"/>
  <c r="F464" i="1"/>
  <c r="O481" i="1" l="1"/>
  <c r="S481" i="1"/>
  <c r="T477" i="1"/>
  <c r="P477" i="1"/>
  <c r="M476" i="1"/>
  <c r="Q476" i="1"/>
  <c r="F465" i="1"/>
  <c r="K464" i="1"/>
  <c r="S482" i="1" l="1"/>
  <c r="O482" i="1"/>
  <c r="T478" i="1"/>
  <c r="P478" i="1"/>
  <c r="Q477" i="1"/>
  <c r="M477" i="1"/>
  <c r="K465" i="1"/>
  <c r="F466" i="1"/>
  <c r="S483" i="1" l="1"/>
  <c r="O483" i="1"/>
  <c r="T479" i="1"/>
  <c r="P479" i="1"/>
  <c r="M478" i="1"/>
  <c r="Q478" i="1"/>
  <c r="K466" i="1"/>
  <c r="F467" i="1"/>
  <c r="S484" i="1" l="1"/>
  <c r="O484" i="1"/>
  <c r="T480" i="1"/>
  <c r="P480" i="1"/>
  <c r="Q479" i="1"/>
  <c r="M479" i="1"/>
  <c r="K467" i="1"/>
  <c r="F468" i="1"/>
  <c r="S485" i="1" l="1"/>
  <c r="O485" i="1"/>
  <c r="P481" i="1"/>
  <c r="T481" i="1"/>
  <c r="T482" i="1" s="1"/>
  <c r="Q480" i="1"/>
  <c r="M480" i="1"/>
  <c r="K468" i="1"/>
  <c r="F469" i="1"/>
  <c r="O486" i="1" l="1"/>
  <c r="S486" i="1"/>
  <c r="P482" i="1"/>
  <c r="T483" i="1" s="1"/>
  <c r="M481" i="1"/>
  <c r="Q481" i="1"/>
  <c r="K469" i="1"/>
  <c r="F470" i="1"/>
  <c r="S487" i="1" l="1"/>
  <c r="O487" i="1"/>
  <c r="P483" i="1"/>
  <c r="P484" i="1" s="1"/>
  <c r="Q482" i="1"/>
  <c r="M482" i="1"/>
  <c r="K470" i="1"/>
  <c r="F471" i="1"/>
  <c r="T484" i="1" l="1"/>
  <c r="S488" i="1"/>
  <c r="O488" i="1"/>
  <c r="P485" i="1"/>
  <c r="T485" i="1"/>
  <c r="Q483" i="1"/>
  <c r="M483" i="1"/>
  <c r="K471" i="1"/>
  <c r="F472" i="1"/>
  <c r="S489" i="1" l="1"/>
  <c r="O489" i="1"/>
  <c r="T486" i="1"/>
  <c r="P486" i="1"/>
  <c r="Q484" i="1"/>
  <c r="M484" i="1"/>
  <c r="F473" i="1"/>
  <c r="K472" i="1"/>
  <c r="S490" i="1" l="1"/>
  <c r="O490" i="1"/>
  <c r="P487" i="1"/>
  <c r="T487" i="1"/>
  <c r="M485" i="1"/>
  <c r="Q485" i="1"/>
  <c r="K473" i="1"/>
  <c r="F474" i="1"/>
  <c r="S491" i="1" l="1"/>
  <c r="O491" i="1"/>
  <c r="T488" i="1"/>
  <c r="P488" i="1"/>
  <c r="M486" i="1"/>
  <c r="Q486" i="1"/>
  <c r="K474" i="1"/>
  <c r="F475" i="1"/>
  <c r="S492" i="1" l="1"/>
  <c r="O492" i="1"/>
  <c r="P489" i="1"/>
  <c r="T489" i="1"/>
  <c r="M487" i="1"/>
  <c r="Q487" i="1"/>
  <c r="K475" i="1"/>
  <c r="F476" i="1"/>
  <c r="O493" i="1" l="1"/>
  <c r="S493" i="1"/>
  <c r="T490" i="1"/>
  <c r="P490" i="1"/>
  <c r="M488" i="1"/>
  <c r="Q488" i="1"/>
  <c r="K476" i="1"/>
  <c r="F477" i="1"/>
  <c r="O494" i="1" l="1"/>
  <c r="S494" i="1"/>
  <c r="S495" i="1" s="1"/>
  <c r="T491" i="1"/>
  <c r="P491" i="1"/>
  <c r="M489" i="1"/>
  <c r="Q489" i="1"/>
  <c r="K477" i="1"/>
  <c r="F478" i="1"/>
  <c r="O495" i="1" l="1"/>
  <c r="O496" i="1" s="1"/>
  <c r="S496" i="1"/>
  <c r="S497" i="1" s="1"/>
  <c r="T492" i="1"/>
  <c r="P492" i="1"/>
  <c r="M490" i="1"/>
  <c r="Q490" i="1"/>
  <c r="K478" i="1"/>
  <c r="F479" i="1"/>
  <c r="O497" i="1" l="1"/>
  <c r="O498" i="1" s="1"/>
  <c r="S498" i="1"/>
  <c r="P493" i="1"/>
  <c r="T493" i="1"/>
  <c r="M491" i="1"/>
  <c r="Q491" i="1"/>
  <c r="K479" i="1"/>
  <c r="F480" i="1"/>
  <c r="O499" i="1" l="1"/>
  <c r="S499" i="1"/>
  <c r="T494" i="1"/>
  <c r="P494" i="1"/>
  <c r="M492" i="1"/>
  <c r="Q492" i="1"/>
  <c r="F481" i="1"/>
  <c r="K480" i="1"/>
  <c r="S500" i="1" l="1"/>
  <c r="O500" i="1"/>
  <c r="P495" i="1"/>
  <c r="T495" i="1"/>
  <c r="Q493" i="1"/>
  <c r="M493" i="1"/>
  <c r="K481" i="1"/>
  <c r="F482" i="1"/>
  <c r="S501" i="1" l="1"/>
  <c r="O501" i="1"/>
  <c r="T496" i="1"/>
  <c r="P496" i="1"/>
  <c r="Q494" i="1"/>
  <c r="M494" i="1"/>
  <c r="K482" i="1"/>
  <c r="F483" i="1"/>
  <c r="S502" i="1" l="1"/>
  <c r="O502" i="1"/>
  <c r="P497" i="1"/>
  <c r="T497" i="1"/>
  <c r="Q495" i="1"/>
  <c r="M495" i="1"/>
  <c r="K483" i="1"/>
  <c r="F484" i="1"/>
  <c r="O503" i="1" l="1"/>
  <c r="S503" i="1"/>
  <c r="M496" i="1"/>
  <c r="P498" i="1"/>
  <c r="T498" i="1"/>
  <c r="Q496" i="1"/>
  <c r="K484" i="1"/>
  <c r="F485" i="1"/>
  <c r="S504" i="1" l="1"/>
  <c r="O504" i="1"/>
  <c r="P499" i="1"/>
  <c r="T499" i="1"/>
  <c r="M497" i="1"/>
  <c r="Q497" i="1"/>
  <c r="K485" i="1"/>
  <c r="F486" i="1"/>
  <c r="O505" i="1" l="1"/>
  <c r="S505" i="1"/>
  <c r="P500" i="1"/>
  <c r="T500" i="1"/>
  <c r="Q498" i="1"/>
  <c r="M498" i="1"/>
  <c r="K486" i="1"/>
  <c r="F487" i="1"/>
  <c r="S506" i="1" l="1"/>
  <c r="O506" i="1"/>
  <c r="T501" i="1"/>
  <c r="P501" i="1"/>
  <c r="M499" i="1"/>
  <c r="Q499" i="1"/>
  <c r="K487" i="1"/>
  <c r="F488" i="1"/>
  <c r="O507" i="1" l="1"/>
  <c r="S507" i="1"/>
  <c r="Q500" i="1"/>
  <c r="P502" i="1"/>
  <c r="T502" i="1"/>
  <c r="M500" i="1"/>
  <c r="K488" i="1"/>
  <c r="F489" i="1"/>
  <c r="S508" i="1" l="1"/>
  <c r="O508" i="1"/>
  <c r="M501" i="1"/>
  <c r="Q501" i="1"/>
  <c r="T503" i="1"/>
  <c r="P503" i="1"/>
  <c r="K489" i="1"/>
  <c r="F490" i="1"/>
  <c r="O509" i="1" l="1"/>
  <c r="M502" i="1"/>
  <c r="S509" i="1"/>
  <c r="Q502" i="1"/>
  <c r="Q503" i="1" s="1"/>
  <c r="T504" i="1"/>
  <c r="P504" i="1"/>
  <c r="K490" i="1"/>
  <c r="F491" i="1"/>
  <c r="O510" i="1" l="1"/>
  <c r="S510" i="1"/>
  <c r="M503" i="1"/>
  <c r="M504" i="1" s="1"/>
  <c r="P505" i="1"/>
  <c r="T505" i="1"/>
  <c r="Q504" i="1"/>
  <c r="K491" i="1"/>
  <c r="F492" i="1"/>
  <c r="S511" i="1" l="1"/>
  <c r="O511" i="1"/>
  <c r="P506" i="1"/>
  <c r="T506" i="1"/>
  <c r="Q505" i="1"/>
  <c r="M505" i="1"/>
  <c r="K492" i="1"/>
  <c r="F493" i="1"/>
  <c r="S512" i="1" l="1"/>
  <c r="O512" i="1"/>
  <c r="M506" i="1"/>
  <c r="P507" i="1"/>
  <c r="T507" i="1"/>
  <c r="Q506" i="1"/>
  <c r="K493" i="1"/>
  <c r="F494" i="1"/>
  <c r="S513" i="1" l="1"/>
  <c r="O513" i="1"/>
  <c r="T508" i="1"/>
  <c r="P508" i="1"/>
  <c r="M507" i="1"/>
  <c r="Q507" i="1"/>
  <c r="K494" i="1"/>
  <c r="F495" i="1"/>
  <c r="S514" i="1" l="1"/>
  <c r="O514" i="1"/>
  <c r="P509" i="1"/>
  <c r="T509" i="1"/>
  <c r="M508" i="1"/>
  <c r="Q508" i="1"/>
  <c r="K495" i="1"/>
  <c r="F496" i="1"/>
  <c r="O515" i="1" l="1"/>
  <c r="S515" i="1"/>
  <c r="T510" i="1"/>
  <c r="P510" i="1"/>
  <c r="M509" i="1"/>
  <c r="Q509" i="1"/>
  <c r="K496" i="1"/>
  <c r="F497" i="1"/>
  <c r="S516" i="1" l="1"/>
  <c r="O516" i="1"/>
  <c r="T511" i="1"/>
  <c r="P511" i="1"/>
  <c r="Q510" i="1"/>
  <c r="M510" i="1"/>
  <c r="K497" i="1"/>
  <c r="F498" i="1"/>
  <c r="O517" i="1" l="1"/>
  <c r="S517" i="1"/>
  <c r="P512" i="1"/>
  <c r="T512" i="1"/>
  <c r="M511" i="1"/>
  <c r="Q511" i="1"/>
  <c r="K498" i="1"/>
  <c r="F499" i="1"/>
  <c r="O518" i="1" l="1"/>
  <c r="S518" i="1"/>
  <c r="T513" i="1"/>
  <c r="P513" i="1"/>
  <c r="Q512" i="1"/>
  <c r="M512" i="1"/>
  <c r="K499" i="1"/>
  <c r="F500" i="1"/>
  <c r="S519" i="1" l="1"/>
  <c r="O519" i="1"/>
  <c r="M513" i="1"/>
  <c r="T514" i="1"/>
  <c r="P514" i="1"/>
  <c r="Q513" i="1"/>
  <c r="Q514" i="1" s="1"/>
  <c r="K500" i="1"/>
  <c r="F501" i="1"/>
  <c r="S520" i="1" l="1"/>
  <c r="O520" i="1"/>
  <c r="M514" i="1"/>
  <c r="M515" i="1" s="1"/>
  <c r="P515" i="1"/>
  <c r="T515" i="1"/>
  <c r="Q515" i="1"/>
  <c r="K501" i="1"/>
  <c r="F502" i="1"/>
  <c r="S521" i="1" l="1"/>
  <c r="O521" i="1"/>
  <c r="P516" i="1"/>
  <c r="T516" i="1"/>
  <c r="Q516" i="1"/>
  <c r="M516" i="1"/>
  <c r="K502" i="1"/>
  <c r="F503" i="1"/>
  <c r="S522" i="1" l="1"/>
  <c r="O522" i="1"/>
  <c r="P517" i="1"/>
  <c r="T517" i="1"/>
  <c r="Q517" i="1"/>
  <c r="M517" i="1"/>
  <c r="K503" i="1"/>
  <c r="F504" i="1"/>
  <c r="O523" i="1" l="1"/>
  <c r="S523" i="1"/>
  <c r="M518" i="1"/>
  <c r="P518" i="1"/>
  <c r="T518" i="1"/>
  <c r="Q518" i="1"/>
  <c r="Q519" i="1" s="1"/>
  <c r="F505" i="1"/>
  <c r="K504" i="1"/>
  <c r="S524" i="1" l="1"/>
  <c r="O524" i="1"/>
  <c r="T519" i="1"/>
  <c r="P519" i="1"/>
  <c r="M519" i="1"/>
  <c r="M520" i="1" s="1"/>
  <c r="K505" i="1"/>
  <c r="F506" i="1"/>
  <c r="O525" i="1" l="1"/>
  <c r="S525" i="1"/>
  <c r="Q520" i="1"/>
  <c r="M521" i="1" s="1"/>
  <c r="T520" i="1"/>
  <c r="P520" i="1"/>
  <c r="K506" i="1"/>
  <c r="F507" i="1"/>
  <c r="Q521" i="1" l="1"/>
  <c r="M522" i="1" s="1"/>
  <c r="O526" i="1"/>
  <c r="S526" i="1"/>
  <c r="P521" i="1"/>
  <c r="T521" i="1"/>
  <c r="K507" i="1"/>
  <c r="F508" i="1"/>
  <c r="Q522" i="1" l="1"/>
  <c r="Q523" i="1" s="1"/>
  <c r="S527" i="1"/>
  <c r="O527" i="1"/>
  <c r="T522" i="1"/>
  <c r="P522" i="1"/>
  <c r="K508" i="1"/>
  <c r="F509" i="1"/>
  <c r="M523" i="1" l="1"/>
  <c r="M524" i="1" s="1"/>
  <c r="O528" i="1"/>
  <c r="S528" i="1"/>
  <c r="T523" i="1"/>
  <c r="P523" i="1"/>
  <c r="Q524" i="1"/>
  <c r="K509" i="1"/>
  <c r="F510" i="1"/>
  <c r="S529" i="1" l="1"/>
  <c r="O529" i="1"/>
  <c r="P524" i="1"/>
  <c r="T524" i="1"/>
  <c r="M525" i="1"/>
  <c r="Q525" i="1"/>
  <c r="K510" i="1"/>
  <c r="F511" i="1"/>
  <c r="S530" i="1" l="1"/>
  <c r="O530" i="1"/>
  <c r="T525" i="1"/>
  <c r="P525" i="1"/>
  <c r="M526" i="1"/>
  <c r="Q526" i="1"/>
  <c r="K511" i="1"/>
  <c r="F512" i="1"/>
  <c r="S531" i="1" l="1"/>
  <c r="S532" i="1" s="1"/>
  <c r="O531" i="1"/>
  <c r="T526" i="1"/>
  <c r="P526" i="1"/>
  <c r="Q527" i="1"/>
  <c r="M527" i="1"/>
  <c r="F513" i="1"/>
  <c r="K512" i="1"/>
  <c r="O532" i="1" l="1"/>
  <c r="O533" i="1" s="1"/>
  <c r="S533" i="1"/>
  <c r="P527" i="1"/>
  <c r="T527" i="1"/>
  <c r="T528" i="1" s="1"/>
  <c r="M528" i="1"/>
  <c r="Q528" i="1"/>
  <c r="K513" i="1"/>
  <c r="F514" i="1"/>
  <c r="O534" i="1" l="1"/>
  <c r="S534" i="1"/>
  <c r="P528" i="1"/>
  <c r="T529" i="1" s="1"/>
  <c r="Q529" i="1"/>
  <c r="M529" i="1"/>
  <c r="K514" i="1"/>
  <c r="F515" i="1"/>
  <c r="S535" i="1" l="1"/>
  <c r="O535" i="1"/>
  <c r="P529" i="1"/>
  <c r="T530" i="1" s="1"/>
  <c r="Q530" i="1"/>
  <c r="M530" i="1"/>
  <c r="K515" i="1"/>
  <c r="F516" i="1"/>
  <c r="O536" i="1" l="1"/>
  <c r="S536" i="1"/>
  <c r="P530" i="1"/>
  <c r="P531" i="1" s="1"/>
  <c r="M531" i="1"/>
  <c r="Q531" i="1"/>
  <c r="K516" i="1"/>
  <c r="F517" i="1"/>
  <c r="O537" i="1" l="1"/>
  <c r="S537" i="1"/>
  <c r="T531" i="1"/>
  <c r="P532" i="1" s="1"/>
  <c r="Q532" i="1"/>
  <c r="M532" i="1"/>
  <c r="K517" i="1"/>
  <c r="F518" i="1"/>
  <c r="O538" i="1" l="1"/>
  <c r="S538" i="1"/>
  <c r="T532" i="1"/>
  <c r="P533" i="1" s="1"/>
  <c r="M533" i="1"/>
  <c r="Q533" i="1"/>
  <c r="F519" i="1"/>
  <c r="K518" i="1"/>
  <c r="O539" i="1" l="1"/>
  <c r="S539" i="1"/>
  <c r="T533" i="1"/>
  <c r="P534" i="1" s="1"/>
  <c r="M534" i="1"/>
  <c r="Q534" i="1"/>
  <c r="K519" i="1"/>
  <c r="F520" i="1"/>
  <c r="S540" i="1" l="1"/>
  <c r="O540" i="1"/>
  <c r="T534" i="1"/>
  <c r="P535" i="1" s="1"/>
  <c r="Q535" i="1"/>
  <c r="M535" i="1"/>
  <c r="K520" i="1"/>
  <c r="F521" i="1"/>
  <c r="T535" i="1" l="1"/>
  <c r="P536" i="1" s="1"/>
  <c r="O541" i="1"/>
  <c r="S541" i="1"/>
  <c r="M536" i="1"/>
  <c r="Q536" i="1"/>
  <c r="K521" i="1"/>
  <c r="F522" i="1"/>
  <c r="T536" i="1" l="1"/>
  <c r="T537" i="1" s="1"/>
  <c r="S542" i="1"/>
  <c r="O542" i="1"/>
  <c r="Q537" i="1"/>
  <c r="M537" i="1"/>
  <c r="K522" i="1"/>
  <c r="F523" i="1"/>
  <c r="P537" i="1" l="1"/>
  <c r="P538" i="1" s="1"/>
  <c r="S543" i="1"/>
  <c r="O543" i="1"/>
  <c r="M538" i="1"/>
  <c r="Q538" i="1"/>
  <c r="T538" i="1"/>
  <c r="K523" i="1"/>
  <c r="F524" i="1"/>
  <c r="O544" i="1" l="1"/>
  <c r="S544" i="1"/>
  <c r="M539" i="1"/>
  <c r="Q539" i="1"/>
  <c r="P539" i="1"/>
  <c r="T539" i="1"/>
  <c r="K524" i="1"/>
  <c r="F525" i="1"/>
  <c r="S545" i="1" l="1"/>
  <c r="O545" i="1"/>
  <c r="M540" i="1"/>
  <c r="Q540" i="1"/>
  <c r="P540" i="1"/>
  <c r="T540" i="1"/>
  <c r="K525" i="1"/>
  <c r="F526" i="1"/>
  <c r="O546" i="1" l="1"/>
  <c r="S546" i="1"/>
  <c r="Q541" i="1"/>
  <c r="M541" i="1"/>
  <c r="P541" i="1"/>
  <c r="T541" i="1"/>
  <c r="K526" i="1"/>
  <c r="F527" i="1"/>
  <c r="S547" i="1" l="1"/>
  <c r="O547" i="1"/>
  <c r="Q542" i="1"/>
  <c r="M542" i="1"/>
  <c r="P542" i="1"/>
  <c r="T542" i="1"/>
  <c r="K527" i="1"/>
  <c r="F528" i="1"/>
  <c r="S548" i="1" l="1"/>
  <c r="O548" i="1"/>
  <c r="M543" i="1"/>
  <c r="Q543" i="1"/>
  <c r="P543" i="1"/>
  <c r="T543" i="1"/>
  <c r="F529" i="1"/>
  <c r="K528" i="1"/>
  <c r="O549" i="1" l="1"/>
  <c r="S549" i="1"/>
  <c r="Q544" i="1"/>
  <c r="M544" i="1"/>
  <c r="P544" i="1"/>
  <c r="T544" i="1"/>
  <c r="K529" i="1"/>
  <c r="F530" i="1"/>
  <c r="O550" i="1" l="1"/>
  <c r="S550" i="1"/>
  <c r="M545" i="1"/>
  <c r="Q545" i="1"/>
  <c r="P545" i="1"/>
  <c r="T545" i="1"/>
  <c r="K530" i="1"/>
  <c r="F531" i="1"/>
  <c r="S551" i="1" l="1"/>
  <c r="S552" i="1" s="1"/>
  <c r="O551" i="1"/>
  <c r="Q546" i="1"/>
  <c r="M546" i="1"/>
  <c r="T546" i="1"/>
  <c r="P546" i="1"/>
  <c r="K531" i="1"/>
  <c r="F532" i="1"/>
  <c r="O552" i="1" l="1"/>
  <c r="O553" i="1" s="1"/>
  <c r="S553" i="1"/>
  <c r="T547" i="1"/>
  <c r="P547" i="1"/>
  <c r="Q547" i="1"/>
  <c r="M547" i="1"/>
  <c r="K532" i="1"/>
  <c r="F533" i="1"/>
  <c r="S554" i="1" l="1"/>
  <c r="O554" i="1"/>
  <c r="T548" i="1"/>
  <c r="P548" i="1"/>
  <c r="M548" i="1"/>
  <c r="Q548" i="1"/>
  <c r="K533" i="1"/>
  <c r="F534" i="1"/>
  <c r="O555" i="1" l="1"/>
  <c r="S555" i="1"/>
  <c r="T549" i="1"/>
  <c r="P549" i="1"/>
  <c r="M549" i="1"/>
  <c r="Q549" i="1"/>
  <c r="K534" i="1"/>
  <c r="F535" i="1"/>
  <c r="T550" i="1" l="1"/>
  <c r="O556" i="1"/>
  <c r="S556" i="1"/>
  <c r="P550" i="1"/>
  <c r="M550" i="1"/>
  <c r="Q550" i="1"/>
  <c r="K535" i="1"/>
  <c r="F536" i="1"/>
  <c r="T551" i="1" l="1"/>
  <c r="P551" i="1"/>
  <c r="S557" i="1"/>
  <c r="O557" i="1"/>
  <c r="Q551" i="1"/>
  <c r="M551" i="1"/>
  <c r="P552" i="1"/>
  <c r="T552" i="1"/>
  <c r="F537" i="1"/>
  <c r="K536" i="1"/>
  <c r="S558" i="1" l="1"/>
  <c r="O558" i="1"/>
  <c r="M552" i="1"/>
  <c r="Q552" i="1"/>
  <c r="P553" i="1"/>
  <c r="T553" i="1"/>
  <c r="K537" i="1"/>
  <c r="F538" i="1"/>
  <c r="O559" i="1" l="1"/>
  <c r="S559" i="1"/>
  <c r="Q553" i="1"/>
  <c r="M553" i="1"/>
  <c r="P554" i="1"/>
  <c r="T554" i="1"/>
  <c r="F539" i="1"/>
  <c r="K538" i="1"/>
  <c r="O560" i="1" l="1"/>
  <c r="S560" i="1"/>
  <c r="Q554" i="1"/>
  <c r="M554" i="1"/>
  <c r="P555" i="1"/>
  <c r="T555" i="1"/>
  <c r="F540" i="1"/>
  <c r="K539" i="1"/>
  <c r="O561" i="1" l="1"/>
  <c r="S561" i="1"/>
  <c r="M555" i="1"/>
  <c r="Q555" i="1"/>
  <c r="P556" i="1"/>
  <c r="T556" i="1"/>
  <c r="K540" i="1"/>
  <c r="F541" i="1"/>
  <c r="S562" i="1" l="1"/>
  <c r="O562" i="1"/>
  <c r="T557" i="1"/>
  <c r="M556" i="1"/>
  <c r="Q556" i="1"/>
  <c r="P557" i="1"/>
  <c r="K541" i="1"/>
  <c r="F542" i="1"/>
  <c r="S563" i="1" l="1"/>
  <c r="O563" i="1"/>
  <c r="Q557" i="1"/>
  <c r="M557" i="1"/>
  <c r="T558" i="1"/>
  <c r="P558" i="1"/>
  <c r="K542" i="1"/>
  <c r="F543" i="1"/>
  <c r="O564" i="1" l="1"/>
  <c r="S564" i="1"/>
  <c r="P559" i="1"/>
  <c r="M558" i="1"/>
  <c r="Q558" i="1"/>
  <c r="T559" i="1"/>
  <c r="F544" i="1"/>
  <c r="K543" i="1"/>
  <c r="O565" i="1" l="1"/>
  <c r="S565" i="1"/>
  <c r="T560" i="1"/>
  <c r="P560" i="1"/>
  <c r="Q559" i="1"/>
  <c r="M559" i="1"/>
  <c r="K544" i="1"/>
  <c r="F545" i="1"/>
  <c r="S566" i="1" l="1"/>
  <c r="O566" i="1"/>
  <c r="T561" i="1"/>
  <c r="P561" i="1"/>
  <c r="M560" i="1"/>
  <c r="Q560" i="1"/>
  <c r="K545" i="1"/>
  <c r="F546" i="1"/>
  <c r="S567" i="1" l="1"/>
  <c r="O567" i="1"/>
  <c r="T562" i="1"/>
  <c r="P562" i="1"/>
  <c r="Q561" i="1"/>
  <c r="M561" i="1"/>
  <c r="K546" i="1"/>
  <c r="F547" i="1"/>
  <c r="S568" i="1" l="1"/>
  <c r="O568" i="1"/>
  <c r="T563" i="1"/>
  <c r="P563" i="1"/>
  <c r="M562" i="1"/>
  <c r="Q562" i="1"/>
  <c r="K547" i="1"/>
  <c r="F548" i="1"/>
  <c r="S569" i="1" l="1"/>
  <c r="O569" i="1"/>
  <c r="O570" i="1" s="1"/>
  <c r="T564" i="1"/>
  <c r="P564" i="1"/>
  <c r="Q563" i="1"/>
  <c r="M563" i="1"/>
  <c r="K548" i="1"/>
  <c r="F549" i="1"/>
  <c r="S570" i="1" l="1"/>
  <c r="S571" i="1" s="1"/>
  <c r="T565" i="1"/>
  <c r="P565" i="1"/>
  <c r="M564" i="1"/>
  <c r="Q564" i="1"/>
  <c r="K549" i="1"/>
  <c r="F550" i="1"/>
  <c r="T566" i="1" l="1"/>
  <c r="O571" i="1"/>
  <c r="P566" i="1"/>
  <c r="P567" i="1" s="1"/>
  <c r="S572" i="1"/>
  <c r="O572" i="1"/>
  <c r="T567" i="1"/>
  <c r="Q565" i="1"/>
  <c r="M565" i="1"/>
  <c r="K550" i="1"/>
  <c r="F551" i="1"/>
  <c r="T568" i="1" l="1"/>
  <c r="P568" i="1"/>
  <c r="S573" i="1"/>
  <c r="O573" i="1"/>
  <c r="Q566" i="1"/>
  <c r="M566" i="1"/>
  <c r="K551" i="1"/>
  <c r="F552" i="1"/>
  <c r="T569" i="1" l="1"/>
  <c r="T570" i="1" s="1"/>
  <c r="P569" i="1"/>
  <c r="P570" i="1" s="1"/>
  <c r="O574" i="1"/>
  <c r="S574" i="1"/>
  <c r="M567" i="1"/>
  <c r="Q567" i="1"/>
  <c r="F553" i="1"/>
  <c r="K552" i="1"/>
  <c r="O575" i="1" l="1"/>
  <c r="S575" i="1"/>
  <c r="Q568" i="1"/>
  <c r="M568" i="1"/>
  <c r="T571" i="1"/>
  <c r="P571" i="1"/>
  <c r="K553" i="1"/>
  <c r="F554" i="1"/>
  <c r="S576" i="1" l="1"/>
  <c r="O576" i="1"/>
  <c r="Q569" i="1"/>
  <c r="M569" i="1"/>
  <c r="P572" i="1"/>
  <c r="T572" i="1"/>
  <c r="K554" i="1"/>
  <c r="F555" i="1"/>
  <c r="S577" i="1" l="1"/>
  <c r="O577" i="1"/>
  <c r="M570" i="1"/>
  <c r="Q570" i="1"/>
  <c r="P573" i="1"/>
  <c r="T573" i="1"/>
  <c r="K555" i="1"/>
  <c r="F556" i="1"/>
  <c r="O578" i="1" l="1"/>
  <c r="S578" i="1"/>
  <c r="Q571" i="1"/>
  <c r="M571" i="1"/>
  <c r="P574" i="1"/>
  <c r="T574" i="1"/>
  <c r="K556" i="1"/>
  <c r="F557" i="1"/>
  <c r="O579" i="1" l="1"/>
  <c r="S579" i="1"/>
  <c r="Q572" i="1"/>
  <c r="M572" i="1"/>
  <c r="P575" i="1"/>
  <c r="T575" i="1"/>
  <c r="K557" i="1"/>
  <c r="F558" i="1"/>
  <c r="S580" i="1" l="1"/>
  <c r="O580" i="1"/>
  <c r="Q573" i="1"/>
  <c r="M573" i="1"/>
  <c r="P576" i="1"/>
  <c r="T576" i="1"/>
  <c r="K558" i="1"/>
  <c r="F559" i="1"/>
  <c r="O581" i="1" l="1"/>
  <c r="S581" i="1"/>
  <c r="Q574" i="1"/>
  <c r="M574" i="1"/>
  <c r="P577" i="1"/>
  <c r="T577" i="1"/>
  <c r="K559" i="1"/>
  <c r="F560" i="1"/>
  <c r="O582" i="1" l="1"/>
  <c r="S582" i="1"/>
  <c r="Q575" i="1"/>
  <c r="M575" i="1"/>
  <c r="T578" i="1"/>
  <c r="P578" i="1"/>
  <c r="K560" i="1"/>
  <c r="F561" i="1"/>
  <c r="S583" i="1" l="1"/>
  <c r="O583" i="1"/>
  <c r="M576" i="1"/>
  <c r="Q576" i="1"/>
  <c r="P579" i="1"/>
  <c r="T579" i="1"/>
  <c r="K561" i="1"/>
  <c r="F562" i="1"/>
  <c r="S584" i="1" l="1"/>
  <c r="O584" i="1"/>
  <c r="M577" i="1"/>
  <c r="Q577" i="1"/>
  <c r="P580" i="1"/>
  <c r="T580" i="1"/>
  <c r="K562" i="1"/>
  <c r="F563" i="1"/>
  <c r="S585" i="1" l="1"/>
  <c r="O585" i="1"/>
  <c r="Q578" i="1"/>
  <c r="M578" i="1"/>
  <c r="T581" i="1"/>
  <c r="P581" i="1"/>
  <c r="K563" i="1"/>
  <c r="F564" i="1"/>
  <c r="S586" i="1" l="1"/>
  <c r="O586" i="1"/>
  <c r="M579" i="1"/>
  <c r="Q579" i="1"/>
  <c r="T582" i="1"/>
  <c r="P582" i="1"/>
  <c r="K564" i="1"/>
  <c r="F565" i="1"/>
  <c r="O587" i="1" l="1"/>
  <c r="S587" i="1"/>
  <c r="P583" i="1"/>
  <c r="Q580" i="1"/>
  <c r="M580" i="1"/>
  <c r="T583" i="1"/>
  <c r="T584" i="1" s="1"/>
  <c r="K565" i="1"/>
  <c r="F566" i="1"/>
  <c r="O588" i="1" l="1"/>
  <c r="S588" i="1"/>
  <c r="Q581" i="1"/>
  <c r="M581" i="1"/>
  <c r="P584" i="1"/>
  <c r="P585" i="1" s="1"/>
  <c r="F567" i="1"/>
  <c r="K566" i="1"/>
  <c r="S589" i="1" l="1"/>
  <c r="O589" i="1"/>
  <c r="Q582" i="1"/>
  <c r="M582" i="1"/>
  <c r="T585" i="1"/>
  <c r="P586" i="1" s="1"/>
  <c r="K567" i="1"/>
  <c r="F568" i="1"/>
  <c r="O590" i="1" l="1"/>
  <c r="S590" i="1"/>
  <c r="T586" i="1"/>
  <c r="T587" i="1" s="1"/>
  <c r="Q583" i="1"/>
  <c r="M583" i="1"/>
  <c r="F569" i="1"/>
  <c r="K568" i="1"/>
  <c r="S591" i="1" l="1"/>
  <c r="O591" i="1"/>
  <c r="M584" i="1"/>
  <c r="P587" i="1"/>
  <c r="P588" i="1" s="1"/>
  <c r="Q584" i="1"/>
  <c r="Q585" i="1" s="1"/>
  <c r="K569" i="1"/>
  <c r="F570" i="1"/>
  <c r="T588" i="1" l="1"/>
  <c r="T589" i="1" s="1"/>
  <c r="O592" i="1"/>
  <c r="S592" i="1"/>
  <c r="M585" i="1"/>
  <c r="M586" i="1" s="1"/>
  <c r="K570" i="1"/>
  <c r="F571" i="1"/>
  <c r="P589" i="1" l="1"/>
  <c r="P590" i="1" s="1"/>
  <c r="S593" i="1"/>
  <c r="O593" i="1"/>
  <c r="T590" i="1"/>
  <c r="T591" i="1" s="1"/>
  <c r="Q586" i="1"/>
  <c r="Q587" i="1" s="1"/>
  <c r="K571" i="1"/>
  <c r="F572" i="1"/>
  <c r="O594" i="1" l="1"/>
  <c r="S594" i="1"/>
  <c r="P591" i="1"/>
  <c r="P592" i="1" s="1"/>
  <c r="M587" i="1"/>
  <c r="T592" i="1"/>
  <c r="K572" i="1"/>
  <c r="F573" i="1"/>
  <c r="O595" i="1" l="1"/>
  <c r="S595" i="1"/>
  <c r="S596" i="1" s="1"/>
  <c r="M588" i="1"/>
  <c r="Q588" i="1"/>
  <c r="P593" i="1"/>
  <c r="T593" i="1"/>
  <c r="K573" i="1"/>
  <c r="F574" i="1"/>
  <c r="O596" i="1" l="1"/>
  <c r="O597" i="1" s="1"/>
  <c r="S597" i="1"/>
  <c r="Q589" i="1"/>
  <c r="M589" i="1"/>
  <c r="T594" i="1"/>
  <c r="P594" i="1"/>
  <c r="K574" i="1"/>
  <c r="F575" i="1"/>
  <c r="O598" i="1" l="1"/>
  <c r="S598" i="1"/>
  <c r="Q590" i="1"/>
  <c r="M590" i="1"/>
  <c r="T595" i="1"/>
  <c r="P595" i="1"/>
  <c r="K575" i="1"/>
  <c r="F576" i="1"/>
  <c r="S599" i="1" l="1"/>
  <c r="O599" i="1"/>
  <c r="Q591" i="1"/>
  <c r="M591" i="1"/>
  <c r="P596" i="1"/>
  <c r="T596" i="1"/>
  <c r="K576" i="1"/>
  <c r="F577" i="1"/>
  <c r="S600" i="1" l="1"/>
  <c r="O600" i="1"/>
  <c r="Q592" i="1"/>
  <c r="M592" i="1"/>
  <c r="P597" i="1"/>
  <c r="T597" i="1"/>
  <c r="K577" i="1"/>
  <c r="F578" i="1"/>
  <c r="S601" i="1" l="1"/>
  <c r="O601" i="1"/>
  <c r="Q593" i="1"/>
  <c r="M593" i="1"/>
  <c r="P598" i="1"/>
  <c r="T598" i="1"/>
  <c r="K578" i="1"/>
  <c r="F579" i="1"/>
  <c r="O602" i="1" l="1"/>
  <c r="S602" i="1"/>
  <c r="M594" i="1"/>
  <c r="Q594" i="1"/>
  <c r="P599" i="1"/>
  <c r="T599" i="1"/>
  <c r="K579" i="1"/>
  <c r="F580" i="1"/>
  <c r="S603" i="1" l="1"/>
  <c r="O603" i="1"/>
  <c r="M595" i="1"/>
  <c r="Q595" i="1"/>
  <c r="Q596" i="1" s="1"/>
  <c r="T600" i="1"/>
  <c r="P600" i="1"/>
  <c r="K580" i="1"/>
  <c r="F581" i="1"/>
  <c r="O604" i="1" l="1"/>
  <c r="S604" i="1"/>
  <c r="M596" i="1"/>
  <c r="M597" i="1" s="1"/>
  <c r="Q597" i="1"/>
  <c r="P601" i="1"/>
  <c r="T601" i="1"/>
  <c r="K581" i="1"/>
  <c r="F582" i="1"/>
  <c r="O605" i="1" l="1"/>
  <c r="S605" i="1"/>
  <c r="Q598" i="1"/>
  <c r="M598" i="1"/>
  <c r="T602" i="1"/>
  <c r="P602" i="1"/>
  <c r="K582" i="1"/>
  <c r="F583" i="1"/>
  <c r="S606" i="1" l="1"/>
  <c r="O606" i="1"/>
  <c r="M599" i="1"/>
  <c r="Q599" i="1"/>
  <c r="Q600" i="1" s="1"/>
  <c r="P603" i="1"/>
  <c r="T603" i="1"/>
  <c r="K583" i="1"/>
  <c r="F584" i="1"/>
  <c r="O607" i="1" l="1"/>
  <c r="S607" i="1"/>
  <c r="M600" i="1"/>
  <c r="M601" i="1" s="1"/>
  <c r="T604" i="1"/>
  <c r="P604" i="1"/>
  <c r="K584" i="1"/>
  <c r="F585" i="1"/>
  <c r="Q601" i="1" l="1"/>
  <c r="Q602" i="1" s="1"/>
  <c r="O608" i="1"/>
  <c r="S608" i="1"/>
  <c r="P605" i="1"/>
  <c r="T605" i="1"/>
  <c r="K585" i="1"/>
  <c r="F586" i="1"/>
  <c r="M602" i="1" l="1"/>
  <c r="M603" i="1" s="1"/>
  <c r="O609" i="1"/>
  <c r="S609" i="1"/>
  <c r="T606" i="1"/>
  <c r="P606" i="1"/>
  <c r="K586" i="1"/>
  <c r="F587" i="1"/>
  <c r="Q603" i="1" l="1"/>
  <c r="M604" i="1" s="1"/>
  <c r="S610" i="1"/>
  <c r="O610" i="1"/>
  <c r="T607" i="1"/>
  <c r="P607" i="1"/>
  <c r="K587" i="1"/>
  <c r="F588" i="1"/>
  <c r="Q604" i="1" l="1"/>
  <c r="M605" i="1" s="1"/>
  <c r="O611" i="1"/>
  <c r="S611" i="1"/>
  <c r="Q605" i="1"/>
  <c r="P608" i="1"/>
  <c r="T608" i="1"/>
  <c r="K588" i="1"/>
  <c r="F589" i="1"/>
  <c r="O612" i="1" l="1"/>
  <c r="S612" i="1"/>
  <c r="M606" i="1"/>
  <c r="Q606" i="1"/>
  <c r="P609" i="1"/>
  <c r="T609" i="1"/>
  <c r="K589" i="1"/>
  <c r="F590" i="1"/>
  <c r="O613" i="1" l="1"/>
  <c r="S613" i="1"/>
  <c r="M607" i="1"/>
  <c r="Q607" i="1"/>
  <c r="P610" i="1"/>
  <c r="T610" i="1"/>
  <c r="K590" i="1"/>
  <c r="F591" i="1"/>
  <c r="S614" i="1" l="1"/>
  <c r="O614" i="1"/>
  <c r="M608" i="1"/>
  <c r="Q608" i="1"/>
  <c r="T611" i="1"/>
  <c r="P611" i="1"/>
  <c r="K591" i="1"/>
  <c r="F592" i="1"/>
  <c r="O615" i="1" l="1"/>
  <c r="S615" i="1"/>
  <c r="M609" i="1"/>
  <c r="Q609" i="1"/>
  <c r="Q610" i="1" s="1"/>
  <c r="P612" i="1"/>
  <c r="T612" i="1"/>
  <c r="K592" i="1"/>
  <c r="F593" i="1"/>
  <c r="O616" i="1" l="1"/>
  <c r="S616" i="1"/>
  <c r="M610" i="1"/>
  <c r="Q611" i="1" s="1"/>
  <c r="P613" i="1"/>
  <c r="T613" i="1"/>
  <c r="K593" i="1"/>
  <c r="F594" i="1"/>
  <c r="S617" i="1" l="1"/>
  <c r="O617" i="1"/>
  <c r="M611" i="1"/>
  <c r="M612" i="1" s="1"/>
  <c r="T614" i="1"/>
  <c r="P614" i="1"/>
  <c r="K594" i="1"/>
  <c r="F595" i="1"/>
  <c r="O618" i="1" l="1"/>
  <c r="S618" i="1"/>
  <c r="Q612" i="1"/>
  <c r="Q613" i="1" s="1"/>
  <c r="P615" i="1"/>
  <c r="T615" i="1"/>
  <c r="K595" i="1"/>
  <c r="F596" i="1"/>
  <c r="O619" i="1" l="1"/>
  <c r="S619" i="1"/>
  <c r="M613" i="1"/>
  <c r="Q614" i="1" s="1"/>
  <c r="T616" i="1"/>
  <c r="P616" i="1"/>
  <c r="F597" i="1"/>
  <c r="K596" i="1"/>
  <c r="O620" i="1" l="1"/>
  <c r="S620" i="1"/>
  <c r="M614" i="1"/>
  <c r="M615" i="1" s="1"/>
  <c r="T617" i="1"/>
  <c r="P617" i="1"/>
  <c r="K597" i="1"/>
  <c r="F598" i="1"/>
  <c r="S621" i="1" l="1"/>
  <c r="S622" i="1" s="1"/>
  <c r="O621" i="1"/>
  <c r="Q615" i="1"/>
  <c r="M616" i="1" s="1"/>
  <c r="P618" i="1"/>
  <c r="T618" i="1"/>
  <c r="K598" i="1"/>
  <c r="F599" i="1"/>
  <c r="O622" i="1" l="1"/>
  <c r="O623" i="1" s="1"/>
  <c r="Q616" i="1"/>
  <c r="Q617" i="1" s="1"/>
  <c r="S623" i="1"/>
  <c r="T619" i="1"/>
  <c r="P619" i="1"/>
  <c r="K599" i="1"/>
  <c r="F600" i="1"/>
  <c r="M617" i="1" l="1"/>
  <c r="M618" i="1" s="1"/>
  <c r="O624" i="1"/>
  <c r="S624" i="1"/>
  <c r="P620" i="1"/>
  <c r="T620" i="1"/>
  <c r="K600" i="1"/>
  <c r="F601" i="1"/>
  <c r="Q618" i="1" l="1"/>
  <c r="Q619" i="1" s="1"/>
  <c r="O625" i="1"/>
  <c r="S625" i="1"/>
  <c r="P621" i="1"/>
  <c r="T621" i="1"/>
  <c r="K601" i="1"/>
  <c r="F602" i="1"/>
  <c r="M619" i="1" l="1"/>
  <c r="M620" i="1" s="1"/>
  <c r="Q620" i="1"/>
  <c r="Q621" i="1" s="1"/>
  <c r="O626" i="1"/>
  <c r="S626" i="1"/>
  <c r="P622" i="1"/>
  <c r="T622" i="1"/>
  <c r="K602" i="1"/>
  <c r="F603" i="1"/>
  <c r="M621" i="1" l="1"/>
  <c r="M622" i="1" s="1"/>
  <c r="O627" i="1"/>
  <c r="S627" i="1"/>
  <c r="P623" i="1"/>
  <c r="T623" i="1"/>
  <c r="K603" i="1"/>
  <c r="F604" i="1"/>
  <c r="Q622" i="1" l="1"/>
  <c r="Q623" i="1" s="1"/>
  <c r="S628" i="1"/>
  <c r="O628" i="1"/>
  <c r="P624" i="1"/>
  <c r="T624" i="1"/>
  <c r="F605" i="1"/>
  <c r="K604" i="1"/>
  <c r="M623" i="1" l="1"/>
  <c r="M624" i="1" s="1"/>
  <c r="O629" i="1"/>
  <c r="S629" i="1"/>
  <c r="T625" i="1"/>
  <c r="P625" i="1"/>
  <c r="K605" i="1"/>
  <c r="F606" i="1"/>
  <c r="Q624" i="1" l="1"/>
  <c r="M625" i="1" s="1"/>
  <c r="S630" i="1"/>
  <c r="O630" i="1"/>
  <c r="P626" i="1"/>
  <c r="T626" i="1"/>
  <c r="K606" i="1"/>
  <c r="F607" i="1"/>
  <c r="Q625" i="1" l="1"/>
  <c r="Q626" i="1" s="1"/>
  <c r="Q627" i="1" s="1"/>
  <c r="S631" i="1"/>
  <c r="O631" i="1"/>
  <c r="T627" i="1"/>
  <c r="P627" i="1"/>
  <c r="K607" i="1"/>
  <c r="F608" i="1"/>
  <c r="M626" i="1" l="1"/>
  <c r="M627" i="1" s="1"/>
  <c r="M628" i="1" s="1"/>
  <c r="Q628" i="1"/>
  <c r="Q629" i="1" s="1"/>
  <c r="O632" i="1"/>
  <c r="S632" i="1"/>
  <c r="T628" i="1"/>
  <c r="P628" i="1"/>
  <c r="K608" i="1"/>
  <c r="F609" i="1"/>
  <c r="M629" i="1" l="1"/>
  <c r="O633" i="1"/>
  <c r="S633" i="1"/>
  <c r="T629" i="1"/>
  <c r="P629" i="1"/>
  <c r="K609" i="1"/>
  <c r="F610" i="1"/>
  <c r="Q630" i="1" l="1"/>
  <c r="M630" i="1"/>
  <c r="O634" i="1"/>
  <c r="S634" i="1"/>
  <c r="T630" i="1"/>
  <c r="P630" i="1"/>
  <c r="K610" i="1"/>
  <c r="F611" i="1"/>
  <c r="M631" i="1" l="1"/>
  <c r="Q631" i="1"/>
  <c r="S635" i="1"/>
  <c r="O635" i="1"/>
  <c r="T631" i="1"/>
  <c r="P631" i="1"/>
  <c r="K611" i="1"/>
  <c r="F612" i="1"/>
  <c r="M632" i="1" l="1"/>
  <c r="Q632" i="1"/>
  <c r="S636" i="1"/>
  <c r="O636" i="1"/>
  <c r="P632" i="1"/>
  <c r="T632" i="1"/>
  <c r="F613" i="1"/>
  <c r="K612" i="1"/>
  <c r="M633" i="1" l="1"/>
  <c r="Q633" i="1"/>
  <c r="S637" i="1"/>
  <c r="O637" i="1"/>
  <c r="P633" i="1"/>
  <c r="T633" i="1"/>
  <c r="K613" i="1"/>
  <c r="F614" i="1"/>
  <c r="M634" i="1" l="1"/>
  <c r="Q634" i="1"/>
  <c r="S638" i="1"/>
  <c r="O638" i="1"/>
  <c r="P634" i="1"/>
  <c r="T634" i="1"/>
  <c r="K614" i="1"/>
  <c r="F615" i="1"/>
  <c r="Q635" i="1" l="1"/>
  <c r="M635" i="1"/>
  <c r="O639" i="1"/>
  <c r="S639" i="1"/>
  <c r="P635" i="1"/>
  <c r="T635" i="1"/>
  <c r="K615" i="1"/>
  <c r="F616" i="1"/>
  <c r="M636" i="1" l="1"/>
  <c r="Q636" i="1"/>
  <c r="O640" i="1"/>
  <c r="S640" i="1"/>
  <c r="P636" i="1"/>
  <c r="T636" i="1"/>
  <c r="K616" i="1"/>
  <c r="F617" i="1"/>
  <c r="M637" i="1" l="1"/>
  <c r="Q637" i="1"/>
  <c r="S641" i="1"/>
  <c r="O641" i="1"/>
  <c r="P637" i="1"/>
  <c r="T637" i="1"/>
  <c r="K617" i="1"/>
  <c r="F618" i="1"/>
  <c r="Q638" i="1" l="1"/>
  <c r="M638" i="1"/>
  <c r="S642" i="1"/>
  <c r="O642" i="1"/>
  <c r="P638" i="1"/>
  <c r="T638" i="1"/>
  <c r="F619" i="1"/>
  <c r="K618" i="1"/>
  <c r="M639" i="1" l="1"/>
  <c r="Q639" i="1"/>
  <c r="O643" i="1"/>
  <c r="S643" i="1"/>
  <c r="T639" i="1"/>
  <c r="P639" i="1"/>
  <c r="K619" i="1"/>
  <c r="F620" i="1"/>
  <c r="M640" i="1" l="1"/>
  <c r="Q640" i="1"/>
  <c r="S644" i="1"/>
  <c r="O644" i="1"/>
  <c r="P640" i="1"/>
  <c r="T640" i="1"/>
  <c r="K620" i="1"/>
  <c r="F621" i="1"/>
  <c r="Q641" i="1" l="1"/>
  <c r="M641" i="1"/>
  <c r="O645" i="1"/>
  <c r="S645" i="1"/>
  <c r="P641" i="1"/>
  <c r="T641" i="1"/>
  <c r="K621" i="1"/>
  <c r="F622" i="1"/>
  <c r="M642" i="1" l="1"/>
  <c r="Q642" i="1"/>
  <c r="O646" i="1"/>
  <c r="S646" i="1"/>
  <c r="P642" i="1"/>
  <c r="T642" i="1"/>
  <c r="K622" i="1"/>
  <c r="F623" i="1"/>
  <c r="M643" i="1" l="1"/>
  <c r="Q643" i="1"/>
  <c r="S647" i="1"/>
  <c r="O647" i="1"/>
  <c r="P643" i="1"/>
  <c r="T643" i="1"/>
  <c r="K623" i="1"/>
  <c r="F624" i="1"/>
  <c r="M644" i="1" l="1"/>
  <c r="Q644" i="1"/>
  <c r="S648" i="1"/>
  <c r="O648" i="1"/>
  <c r="T644" i="1"/>
  <c r="P644" i="1"/>
  <c r="K624" i="1"/>
  <c r="F625" i="1"/>
  <c r="Q645" i="1" l="1"/>
  <c r="M645" i="1"/>
  <c r="O649" i="1"/>
  <c r="S649" i="1"/>
  <c r="S650" i="1" s="1"/>
  <c r="T645" i="1"/>
  <c r="P645" i="1"/>
  <c r="K625" i="1"/>
  <c r="F626" i="1"/>
  <c r="M646" i="1" l="1"/>
  <c r="Q646" i="1"/>
  <c r="O650" i="1"/>
  <c r="O651" i="1" s="1"/>
  <c r="T646" i="1"/>
  <c r="P646" i="1"/>
  <c r="K626" i="1"/>
  <c r="F627" i="1"/>
  <c r="Q647" i="1" l="1"/>
  <c r="M647" i="1"/>
  <c r="S651" i="1"/>
  <c r="P647" i="1"/>
  <c r="T647" i="1"/>
  <c r="T648" i="1" s="1"/>
  <c r="K627" i="1"/>
  <c r="F628" i="1"/>
  <c r="Q648" i="1" l="1"/>
  <c r="M648" i="1"/>
  <c r="S652" i="1"/>
  <c r="O652" i="1"/>
  <c r="P648" i="1"/>
  <c r="P649" i="1" s="1"/>
  <c r="K628" i="1"/>
  <c r="F629" i="1"/>
  <c r="Q649" i="1" l="1"/>
  <c r="M649" i="1"/>
  <c r="T649" i="1"/>
  <c r="P650" i="1" s="1"/>
  <c r="O653" i="1"/>
  <c r="S653" i="1"/>
  <c r="K629" i="1"/>
  <c r="F630" i="1"/>
  <c r="M650" i="1" l="1"/>
  <c r="Q650" i="1"/>
  <c r="T650" i="1"/>
  <c r="T651" i="1" s="1"/>
  <c r="O654" i="1"/>
  <c r="S654" i="1"/>
  <c r="K630" i="1"/>
  <c r="F631" i="1"/>
  <c r="Q651" i="1" l="1"/>
  <c r="Q652" i="1" s="1"/>
  <c r="M651" i="1"/>
  <c r="P651" i="1"/>
  <c r="P652" i="1" s="1"/>
  <c r="O655" i="1"/>
  <c r="S655" i="1"/>
  <c r="T652" i="1"/>
  <c r="K631" i="1"/>
  <c r="F632" i="1"/>
  <c r="M652" i="1" l="1"/>
  <c r="Q653" i="1" s="1"/>
  <c r="Q654" i="1" s="1"/>
  <c r="P653" i="1"/>
  <c r="O656" i="1"/>
  <c r="S656" i="1"/>
  <c r="T653" i="1"/>
  <c r="K632" i="1"/>
  <c r="F633" i="1"/>
  <c r="M653" i="1" l="1"/>
  <c r="M654" i="1" s="1"/>
  <c r="Q655" i="1" s="1"/>
  <c r="Q656" i="1" s="1"/>
  <c r="P654" i="1"/>
  <c r="O657" i="1"/>
  <c r="S657" i="1"/>
  <c r="T654" i="1"/>
  <c r="K633" i="1"/>
  <c r="F634" i="1"/>
  <c r="M655" i="1" l="1"/>
  <c r="M656" i="1" s="1"/>
  <c r="M657" i="1" s="1"/>
  <c r="P655" i="1"/>
  <c r="O658" i="1"/>
  <c r="S658" i="1"/>
  <c r="T655" i="1"/>
  <c r="T656" i="1" s="1"/>
  <c r="Q657" i="1"/>
  <c r="K634" i="1"/>
  <c r="F635" i="1"/>
  <c r="O659" i="1" l="1"/>
  <c r="S659" i="1"/>
  <c r="P656" i="1"/>
  <c r="P657" i="1" s="1"/>
  <c r="M658" i="1"/>
  <c r="Q658" i="1"/>
  <c r="K635" i="1"/>
  <c r="F636" i="1"/>
  <c r="T657" i="1" l="1"/>
  <c r="T658" i="1" s="1"/>
  <c r="S660" i="1"/>
  <c r="O660" i="1"/>
  <c r="M659" i="1"/>
  <c r="Q659" i="1"/>
  <c r="K636" i="1"/>
  <c r="F637" i="1"/>
  <c r="P658" i="1" l="1"/>
  <c r="P659" i="1" s="1"/>
  <c r="S661" i="1"/>
  <c r="O661" i="1"/>
  <c r="T659" i="1"/>
  <c r="M660" i="1"/>
  <c r="Q660" i="1"/>
  <c r="K637" i="1"/>
  <c r="F638" i="1"/>
  <c r="P660" i="1" l="1"/>
  <c r="S662" i="1"/>
  <c r="O662" i="1"/>
  <c r="T660" i="1"/>
  <c r="P661" i="1" s="1"/>
  <c r="Q661" i="1"/>
  <c r="M661" i="1"/>
  <c r="K638" i="1"/>
  <c r="F639" i="1"/>
  <c r="O663" i="1" l="1"/>
  <c r="S663" i="1"/>
  <c r="T661" i="1"/>
  <c r="P662" i="1" s="1"/>
  <c r="Q662" i="1"/>
  <c r="M662" i="1"/>
  <c r="K639" i="1"/>
  <c r="F640" i="1"/>
  <c r="O664" i="1" l="1"/>
  <c r="S664" i="1"/>
  <c r="T662" i="1"/>
  <c r="P663" i="1" s="1"/>
  <c r="Q663" i="1"/>
  <c r="M663" i="1"/>
  <c r="K640" i="1"/>
  <c r="F641" i="1"/>
  <c r="S665" i="1" l="1"/>
  <c r="O665" i="1"/>
  <c r="T663" i="1"/>
  <c r="P664" i="1" s="1"/>
  <c r="Q664" i="1"/>
  <c r="M664" i="1"/>
  <c r="K641" i="1"/>
  <c r="F642" i="1"/>
  <c r="O666" i="1" l="1"/>
  <c r="S666" i="1"/>
  <c r="T664" i="1"/>
  <c r="P665" i="1" s="1"/>
  <c r="Q665" i="1"/>
  <c r="M665" i="1"/>
  <c r="K642" i="1"/>
  <c r="F643" i="1"/>
  <c r="Q666" i="1" l="1"/>
  <c r="O667" i="1"/>
  <c r="S667" i="1"/>
  <c r="T665" i="1"/>
  <c r="P666" i="1" s="1"/>
  <c r="M666" i="1"/>
  <c r="M667" i="1" s="1"/>
  <c r="K643" i="1"/>
  <c r="F644" i="1"/>
  <c r="Q667" i="1" l="1"/>
  <c r="M668" i="1" s="1"/>
  <c r="T666" i="1"/>
  <c r="P667" i="1" s="1"/>
  <c r="S668" i="1"/>
  <c r="O668" i="1"/>
  <c r="K644" i="1"/>
  <c r="F645" i="1"/>
  <c r="Q668" i="1" l="1"/>
  <c r="M669" i="1" s="1"/>
  <c r="T667" i="1"/>
  <c r="P668" i="1" s="1"/>
  <c r="O669" i="1"/>
  <c r="S669" i="1"/>
  <c r="K645" i="1"/>
  <c r="F646" i="1"/>
  <c r="Q669" i="1" l="1"/>
  <c r="M670" i="1" s="1"/>
  <c r="T668" i="1"/>
  <c r="P669" i="1" s="1"/>
  <c r="O670" i="1"/>
  <c r="S670" i="1"/>
  <c r="K646" i="1"/>
  <c r="F647" i="1"/>
  <c r="Q670" i="1" l="1"/>
  <c r="T669" i="1"/>
  <c r="T670" i="1" s="1"/>
  <c r="O671" i="1"/>
  <c r="S671" i="1"/>
  <c r="Q671" i="1"/>
  <c r="M671" i="1"/>
  <c r="K647" i="1"/>
  <c r="F648" i="1"/>
  <c r="P670" i="1" l="1"/>
  <c r="P671" i="1" s="1"/>
  <c r="O672" i="1"/>
  <c r="S672" i="1"/>
  <c r="T671" i="1"/>
  <c r="Q672" i="1"/>
  <c r="M672" i="1"/>
  <c r="K648" i="1"/>
  <c r="F649" i="1"/>
  <c r="O673" i="1" l="1"/>
  <c r="S673" i="1"/>
  <c r="P672" i="1"/>
  <c r="T672" i="1"/>
  <c r="Q673" i="1"/>
  <c r="M673" i="1"/>
  <c r="K649" i="1"/>
  <c r="F650" i="1"/>
  <c r="O674" i="1" l="1"/>
  <c r="S674" i="1"/>
  <c r="P673" i="1"/>
  <c r="T673" i="1"/>
  <c r="M674" i="1"/>
  <c r="Q674" i="1"/>
  <c r="F651" i="1"/>
  <c r="K650" i="1"/>
  <c r="O675" i="1" l="1"/>
  <c r="S675" i="1"/>
  <c r="T674" i="1"/>
  <c r="P674" i="1"/>
  <c r="M675" i="1"/>
  <c r="Q675" i="1"/>
  <c r="K651" i="1"/>
  <c r="F652" i="1"/>
  <c r="S676" i="1" l="1"/>
  <c r="O676" i="1"/>
  <c r="T675" i="1"/>
  <c r="P675" i="1"/>
  <c r="Q676" i="1"/>
  <c r="M676" i="1"/>
  <c r="K652" i="1"/>
  <c r="F653" i="1"/>
  <c r="O677" i="1" l="1"/>
  <c r="S677" i="1"/>
  <c r="P676" i="1"/>
  <c r="T676" i="1"/>
  <c r="Q677" i="1"/>
  <c r="M677" i="1"/>
  <c r="K653" i="1"/>
  <c r="F654" i="1"/>
  <c r="S678" i="1" l="1"/>
  <c r="O678" i="1"/>
  <c r="P677" i="1"/>
  <c r="T677" i="1"/>
  <c r="M678" i="1"/>
  <c r="Q678" i="1"/>
  <c r="K654" i="1"/>
  <c r="F655" i="1"/>
  <c r="S679" i="1" l="1"/>
  <c r="O679" i="1"/>
  <c r="P678" i="1"/>
  <c r="T678" i="1"/>
  <c r="M679" i="1"/>
  <c r="Q679" i="1"/>
  <c r="K655" i="1"/>
  <c r="F656" i="1"/>
  <c r="O680" i="1" l="1"/>
  <c r="S680" i="1"/>
  <c r="P679" i="1"/>
  <c r="T679" i="1"/>
  <c r="M680" i="1"/>
  <c r="Q680" i="1"/>
  <c r="K656" i="1"/>
  <c r="F657" i="1"/>
  <c r="S681" i="1" l="1"/>
  <c r="O681" i="1"/>
  <c r="T680" i="1"/>
  <c r="P680" i="1"/>
  <c r="M681" i="1"/>
  <c r="Q681" i="1"/>
  <c r="K657" i="1"/>
  <c r="F658" i="1"/>
  <c r="S682" i="1" l="1"/>
  <c r="O682" i="1"/>
  <c r="P681" i="1"/>
  <c r="T681" i="1"/>
  <c r="Q682" i="1"/>
  <c r="M682" i="1"/>
  <c r="F659" i="1"/>
  <c r="K658" i="1"/>
  <c r="S683" i="1" l="1"/>
  <c r="O683" i="1"/>
  <c r="T682" i="1"/>
  <c r="P682" i="1"/>
  <c r="M683" i="1"/>
  <c r="Q683" i="1"/>
  <c r="K659" i="1"/>
  <c r="F660" i="1"/>
  <c r="O684" i="1" l="1"/>
  <c r="S684" i="1"/>
  <c r="P683" i="1"/>
  <c r="T683" i="1"/>
  <c r="T684" i="1" s="1"/>
  <c r="M684" i="1"/>
  <c r="Q684" i="1"/>
  <c r="K660" i="1"/>
  <c r="F661" i="1"/>
  <c r="S685" i="1" l="1"/>
  <c r="O685" i="1"/>
  <c r="P684" i="1"/>
  <c r="P685" i="1" s="1"/>
  <c r="M685" i="1"/>
  <c r="Q685" i="1"/>
  <c r="K661" i="1"/>
  <c r="F662" i="1"/>
  <c r="S686" i="1" l="1"/>
  <c r="O686" i="1"/>
  <c r="T685" i="1"/>
  <c r="T686" i="1" s="1"/>
  <c r="M686" i="1"/>
  <c r="Q686" i="1"/>
  <c r="K662" i="1"/>
  <c r="F663" i="1"/>
  <c r="O687" i="1" l="1"/>
  <c r="S687" i="1"/>
  <c r="P686" i="1"/>
  <c r="P687" i="1" s="1"/>
  <c r="Q687" i="1"/>
  <c r="M687" i="1"/>
  <c r="K663" i="1"/>
  <c r="F664" i="1"/>
  <c r="S688" i="1" l="1"/>
  <c r="O688" i="1"/>
  <c r="T687" i="1"/>
  <c r="T688" i="1" s="1"/>
  <c r="M688" i="1"/>
  <c r="Q688" i="1"/>
  <c r="K664" i="1"/>
  <c r="F665" i="1"/>
  <c r="O689" i="1" l="1"/>
  <c r="S689" i="1"/>
  <c r="P688" i="1"/>
  <c r="P689" i="1" s="1"/>
  <c r="M689" i="1"/>
  <c r="Q689" i="1"/>
  <c r="F666" i="1"/>
  <c r="K665" i="1"/>
  <c r="T689" i="1" l="1"/>
  <c r="P690" i="1" s="1"/>
  <c r="S690" i="1"/>
  <c r="O690" i="1"/>
  <c r="M690" i="1"/>
  <c r="Q690" i="1"/>
  <c r="Q691" i="1" s="1"/>
  <c r="K666" i="1"/>
  <c r="F667" i="1"/>
  <c r="T690" i="1" l="1"/>
  <c r="T691" i="1" s="1"/>
  <c r="S691" i="1"/>
  <c r="O691" i="1"/>
  <c r="M691" i="1"/>
  <c r="M692" i="1" s="1"/>
  <c r="K667" i="1"/>
  <c r="F668" i="1"/>
  <c r="P691" i="1" l="1"/>
  <c r="P692" i="1" s="1"/>
  <c r="S692" i="1"/>
  <c r="O692" i="1"/>
  <c r="Q692" i="1"/>
  <c r="Q693" i="1" s="1"/>
  <c r="K668" i="1"/>
  <c r="F669" i="1"/>
  <c r="T692" i="1" l="1"/>
  <c r="T693" i="1" s="1"/>
  <c r="O693" i="1"/>
  <c r="S693" i="1"/>
  <c r="M693" i="1"/>
  <c r="M694" i="1" s="1"/>
  <c r="K669" i="1"/>
  <c r="F670" i="1"/>
  <c r="Q694" i="1" l="1"/>
  <c r="M695" i="1" s="1"/>
  <c r="P693" i="1"/>
  <c r="P694" i="1" s="1"/>
  <c r="S694" i="1"/>
  <c r="O694" i="1"/>
  <c r="K670" i="1"/>
  <c r="F671" i="1"/>
  <c r="Q695" i="1" l="1"/>
  <c r="M696" i="1" s="1"/>
  <c r="T694" i="1"/>
  <c r="P695" i="1" s="1"/>
  <c r="S695" i="1"/>
  <c r="O695" i="1"/>
  <c r="K671" i="1"/>
  <c r="F672" i="1"/>
  <c r="Q696" i="1" l="1"/>
  <c r="M697" i="1" s="1"/>
  <c r="T695" i="1"/>
  <c r="T696" i="1" s="1"/>
  <c r="O696" i="1"/>
  <c r="S696" i="1"/>
  <c r="K672" i="1"/>
  <c r="F673" i="1"/>
  <c r="Q697" i="1" l="1"/>
  <c r="Q698" i="1" s="1"/>
  <c r="P696" i="1"/>
  <c r="P697" i="1" s="1"/>
  <c r="O697" i="1"/>
  <c r="S697" i="1"/>
  <c r="M698" i="1"/>
  <c r="F674" i="1"/>
  <c r="K673" i="1"/>
  <c r="T697" i="1" l="1"/>
  <c r="P698" i="1" s="1"/>
  <c r="S698" i="1"/>
  <c r="O698" i="1"/>
  <c r="M699" i="1"/>
  <c r="Q699" i="1"/>
  <c r="K674" i="1"/>
  <c r="F675" i="1"/>
  <c r="T698" i="1" l="1"/>
  <c r="T699" i="1" s="1"/>
  <c r="T700" i="1" s="1"/>
  <c r="O699" i="1"/>
  <c r="S699" i="1"/>
  <c r="M700" i="1"/>
  <c r="Q700" i="1"/>
  <c r="K675" i="1"/>
  <c r="F676" i="1"/>
  <c r="P699" i="1" l="1"/>
  <c r="P700" i="1" s="1"/>
  <c r="P701" i="1" s="1"/>
  <c r="O700" i="1"/>
  <c r="S700" i="1"/>
  <c r="T701" i="1"/>
  <c r="Q701" i="1"/>
  <c r="M701" i="1"/>
  <c r="K676" i="1"/>
  <c r="F677" i="1"/>
  <c r="S701" i="1" l="1"/>
  <c r="O701" i="1"/>
  <c r="P702" i="1"/>
  <c r="T702" i="1"/>
  <c r="Q702" i="1"/>
  <c r="M702" i="1"/>
  <c r="K677" i="1"/>
  <c r="F678" i="1"/>
  <c r="O702" i="1" l="1"/>
  <c r="S702" i="1"/>
  <c r="P703" i="1"/>
  <c r="T703" i="1"/>
  <c r="M703" i="1"/>
  <c r="Q703" i="1"/>
  <c r="K678" i="1"/>
  <c r="F679" i="1"/>
  <c r="O703" i="1" l="1"/>
  <c r="S703" i="1"/>
  <c r="P704" i="1"/>
  <c r="T704" i="1"/>
  <c r="M704" i="1"/>
  <c r="Q704" i="1"/>
  <c r="K679" i="1"/>
  <c r="F680" i="1"/>
  <c r="S704" i="1" l="1"/>
  <c r="O704" i="1"/>
  <c r="P705" i="1"/>
  <c r="T705" i="1"/>
  <c r="M705" i="1"/>
  <c r="Q705" i="1"/>
  <c r="K680" i="1"/>
  <c r="F681" i="1"/>
  <c r="S705" i="1" l="1"/>
  <c r="O705" i="1"/>
  <c r="P706" i="1"/>
  <c r="T706" i="1"/>
  <c r="M706" i="1"/>
  <c r="Q706" i="1"/>
  <c r="F682" i="1"/>
  <c r="K681" i="1"/>
  <c r="S706" i="1" l="1"/>
  <c r="O706" i="1"/>
  <c r="P707" i="1"/>
  <c r="T707" i="1"/>
  <c r="Q707" i="1"/>
  <c r="M707" i="1"/>
  <c r="K682" i="1"/>
  <c r="F683" i="1"/>
  <c r="O707" i="1" l="1"/>
  <c r="S707" i="1"/>
  <c r="P708" i="1"/>
  <c r="T708" i="1"/>
  <c r="Q708" i="1"/>
  <c r="M708" i="1"/>
  <c r="K683" i="1"/>
  <c r="F684" i="1"/>
  <c r="O708" i="1" l="1"/>
  <c r="S708" i="1"/>
  <c r="P709" i="1"/>
  <c r="T709" i="1"/>
  <c r="M709" i="1"/>
  <c r="Q709" i="1"/>
  <c r="K684" i="1"/>
  <c r="F685" i="1"/>
  <c r="O709" i="1" l="1"/>
  <c r="S709" i="1"/>
  <c r="S710" i="1" s="1"/>
  <c r="P710" i="1"/>
  <c r="T710" i="1"/>
  <c r="M710" i="1"/>
  <c r="Q710" i="1"/>
  <c r="K685" i="1"/>
  <c r="F686" i="1"/>
  <c r="O710" i="1" l="1"/>
  <c r="O711" i="1" s="1"/>
  <c r="P711" i="1"/>
  <c r="T711" i="1"/>
  <c r="Q711" i="1"/>
  <c r="M711" i="1"/>
  <c r="K686" i="1"/>
  <c r="F687" i="1"/>
  <c r="S711" i="1" l="1"/>
  <c r="O712" i="1" s="1"/>
  <c r="P712" i="1"/>
  <c r="T712" i="1"/>
  <c r="M712" i="1"/>
  <c r="Q712" i="1"/>
  <c r="K687" i="1"/>
  <c r="F688" i="1"/>
  <c r="S712" i="1" l="1"/>
  <c r="S713" i="1" s="1"/>
  <c r="P713" i="1"/>
  <c r="T713" i="1"/>
  <c r="Q713" i="1"/>
  <c r="M713" i="1"/>
  <c r="K688" i="1"/>
  <c r="F689" i="1"/>
  <c r="O713" i="1" l="1"/>
  <c r="O714" i="1" s="1"/>
  <c r="S714" i="1"/>
  <c r="T714" i="1"/>
  <c r="P714" i="1"/>
  <c r="M714" i="1"/>
  <c r="Q714" i="1"/>
  <c r="F690" i="1"/>
  <c r="K689" i="1"/>
  <c r="S715" i="1" l="1"/>
  <c r="O715" i="1"/>
  <c r="P715" i="1"/>
  <c r="T715" i="1"/>
  <c r="Q715" i="1"/>
  <c r="M715" i="1"/>
  <c r="K690" i="1"/>
  <c r="F691" i="1"/>
  <c r="S716" i="1" l="1"/>
  <c r="O716" i="1"/>
  <c r="P716" i="1"/>
  <c r="T716" i="1"/>
  <c r="Q716" i="1"/>
  <c r="M716" i="1"/>
  <c r="K691" i="1"/>
  <c r="F692" i="1"/>
  <c r="O717" i="1" l="1"/>
  <c r="S717" i="1"/>
  <c r="P717" i="1"/>
  <c r="T717" i="1"/>
  <c r="Q717" i="1"/>
  <c r="M717" i="1"/>
  <c r="K692" i="1"/>
  <c r="F693" i="1"/>
  <c r="O718" i="1" l="1"/>
  <c r="S718" i="1"/>
  <c r="M718" i="1"/>
  <c r="P718" i="1"/>
  <c r="T718" i="1"/>
  <c r="Q718" i="1"/>
  <c r="K693" i="1"/>
  <c r="F694" i="1"/>
  <c r="S719" i="1" l="1"/>
  <c r="O719" i="1"/>
  <c r="P719" i="1"/>
  <c r="T719" i="1"/>
  <c r="M719" i="1"/>
  <c r="Q719" i="1"/>
  <c r="K694" i="1"/>
  <c r="F695" i="1"/>
  <c r="S720" i="1" l="1"/>
  <c r="O720" i="1"/>
  <c r="P720" i="1"/>
  <c r="T720" i="1"/>
  <c r="M720" i="1"/>
  <c r="Q720" i="1"/>
  <c r="K695" i="1"/>
  <c r="F696" i="1"/>
  <c r="O721" i="1" l="1"/>
  <c r="S721" i="1"/>
  <c r="P721" i="1"/>
  <c r="T721" i="1"/>
  <c r="M721" i="1"/>
  <c r="Q721" i="1"/>
  <c r="K696" i="1"/>
  <c r="F697" i="1"/>
  <c r="S722" i="1" l="1"/>
  <c r="O722" i="1"/>
  <c r="P722" i="1"/>
  <c r="T722" i="1"/>
  <c r="M722" i="1"/>
  <c r="Q722" i="1"/>
  <c r="F698" i="1"/>
  <c r="K697" i="1"/>
  <c r="O723" i="1" l="1"/>
  <c r="S723" i="1"/>
  <c r="P723" i="1"/>
  <c r="T723" i="1"/>
  <c r="M723" i="1"/>
  <c r="Q723" i="1"/>
  <c r="K698" i="1"/>
  <c r="F699" i="1"/>
  <c r="O724" i="1" l="1"/>
  <c r="S724" i="1"/>
  <c r="P724" i="1"/>
  <c r="T724" i="1"/>
  <c r="M724" i="1"/>
  <c r="Q724" i="1"/>
  <c r="K699" i="1"/>
  <c r="F700" i="1"/>
  <c r="O725" i="1" l="1"/>
  <c r="S725" i="1"/>
  <c r="P725" i="1"/>
  <c r="T725" i="1"/>
  <c r="M725" i="1"/>
  <c r="Q725" i="1"/>
  <c r="K700" i="1"/>
  <c r="F701" i="1"/>
  <c r="O726" i="1" l="1"/>
  <c r="S726" i="1"/>
  <c r="P726" i="1"/>
  <c r="T726" i="1"/>
  <c r="M726" i="1"/>
  <c r="Q726" i="1"/>
  <c r="K701" i="1"/>
  <c r="F702" i="1"/>
  <c r="S727" i="1" l="1"/>
  <c r="O727" i="1"/>
  <c r="T727" i="1"/>
  <c r="P727" i="1"/>
  <c r="M727" i="1"/>
  <c r="Q727" i="1"/>
  <c r="K702" i="1"/>
  <c r="F703" i="1"/>
  <c r="O728" i="1" l="1"/>
  <c r="S728" i="1"/>
  <c r="T728" i="1"/>
  <c r="P728" i="1"/>
  <c r="M728" i="1"/>
  <c r="Q728" i="1"/>
  <c r="K703" i="1"/>
  <c r="F704" i="1"/>
  <c r="S729" i="1" l="1"/>
  <c r="O729" i="1"/>
  <c r="P729" i="1"/>
  <c r="T729" i="1"/>
  <c r="T730" i="1" s="1"/>
  <c r="Q729" i="1"/>
  <c r="M729" i="1"/>
  <c r="K704" i="1"/>
  <c r="F705" i="1"/>
  <c r="O730" i="1" l="1"/>
  <c r="S730" i="1"/>
  <c r="P730" i="1"/>
  <c r="P731" i="1" s="1"/>
  <c r="M730" i="1"/>
  <c r="Q730" i="1"/>
  <c r="F706" i="1"/>
  <c r="K705" i="1"/>
  <c r="S731" i="1" l="1"/>
  <c r="O731" i="1"/>
  <c r="T731" i="1"/>
  <c r="P732" i="1" s="1"/>
  <c r="M731" i="1"/>
  <c r="Q731" i="1"/>
  <c r="K706" i="1"/>
  <c r="F707" i="1"/>
  <c r="S732" i="1" l="1"/>
  <c r="O732" i="1"/>
  <c r="T732" i="1"/>
  <c r="T733" i="1" s="1"/>
  <c r="M732" i="1"/>
  <c r="Q732" i="1"/>
  <c r="K707" i="1"/>
  <c r="F708" i="1"/>
  <c r="O733" i="1" l="1"/>
  <c r="S733" i="1"/>
  <c r="P733" i="1"/>
  <c r="P734" i="1" s="1"/>
  <c r="M733" i="1"/>
  <c r="Q733" i="1"/>
  <c r="K708" i="1"/>
  <c r="F709" i="1"/>
  <c r="T734" i="1" l="1"/>
  <c r="P735" i="1" s="1"/>
  <c r="S734" i="1"/>
  <c r="O734" i="1"/>
  <c r="M734" i="1"/>
  <c r="Q734" i="1"/>
  <c r="K709" i="1"/>
  <c r="F710" i="1"/>
  <c r="T735" i="1" l="1"/>
  <c r="P736" i="1" s="1"/>
  <c r="S735" i="1"/>
  <c r="O735" i="1"/>
  <c r="M735" i="1"/>
  <c r="Q735" i="1"/>
  <c r="K710" i="1"/>
  <c r="F711" i="1"/>
  <c r="T736" i="1" l="1"/>
  <c r="T737" i="1" s="1"/>
  <c r="S736" i="1"/>
  <c r="O736" i="1"/>
  <c r="M736" i="1"/>
  <c r="Q736" i="1"/>
  <c r="K711" i="1"/>
  <c r="F712" i="1"/>
  <c r="P737" i="1" l="1"/>
  <c r="S737" i="1"/>
  <c r="S738" i="1" s="1"/>
  <c r="O737" i="1"/>
  <c r="T738" i="1"/>
  <c r="P738" i="1"/>
  <c r="M737" i="1"/>
  <c r="Q737" i="1"/>
  <c r="K712" i="1"/>
  <c r="F713" i="1"/>
  <c r="O738" i="1" l="1"/>
  <c r="O739" i="1" s="1"/>
  <c r="P739" i="1"/>
  <c r="T739" i="1"/>
  <c r="Q738" i="1"/>
  <c r="M738" i="1"/>
  <c r="F714" i="1"/>
  <c r="K713" i="1"/>
  <c r="S739" i="1" l="1"/>
  <c r="S740" i="1" s="1"/>
  <c r="P740" i="1"/>
  <c r="T740" i="1"/>
  <c r="M739" i="1"/>
  <c r="Q739" i="1"/>
  <c r="K714" i="1"/>
  <c r="F715" i="1"/>
  <c r="O740" i="1" l="1"/>
  <c r="O741" i="1" s="1"/>
  <c r="S741" i="1"/>
  <c r="S742" i="1" s="1"/>
  <c r="P741" i="1"/>
  <c r="T741" i="1"/>
  <c r="M740" i="1"/>
  <c r="Q740" i="1"/>
  <c r="K715" i="1"/>
  <c r="F716" i="1"/>
  <c r="O742" i="1" l="1"/>
  <c r="O743" i="1" s="1"/>
  <c r="T742" i="1"/>
  <c r="P742" i="1"/>
  <c r="Q741" i="1"/>
  <c r="M741" i="1"/>
  <c r="K716" i="1"/>
  <c r="F717" i="1"/>
  <c r="S743" i="1" l="1"/>
  <c r="S744" i="1" s="1"/>
  <c r="P743" i="1"/>
  <c r="T743" i="1"/>
  <c r="M742" i="1"/>
  <c r="Q742" i="1"/>
  <c r="Q743" i="1" s="1"/>
  <c r="K717" i="1"/>
  <c r="F718" i="1"/>
  <c r="O744" i="1" l="1"/>
  <c r="O745" i="1" s="1"/>
  <c r="S745" i="1"/>
  <c r="S746" i="1" s="1"/>
  <c r="P744" i="1"/>
  <c r="T744" i="1"/>
  <c r="M743" i="1"/>
  <c r="M744" i="1" s="1"/>
  <c r="K718" i="1"/>
  <c r="F719" i="1"/>
  <c r="O746" i="1" l="1"/>
  <c r="O747" i="1" s="1"/>
  <c r="S747" i="1"/>
  <c r="Q744" i="1"/>
  <c r="Q745" i="1" s="1"/>
  <c r="P745" i="1"/>
  <c r="T745" i="1"/>
  <c r="K719" i="1"/>
  <c r="F720" i="1"/>
  <c r="S748" i="1" l="1"/>
  <c r="O748" i="1"/>
  <c r="M745" i="1"/>
  <c r="M746" i="1" s="1"/>
  <c r="P746" i="1"/>
  <c r="T746" i="1"/>
  <c r="K720" i="1"/>
  <c r="F721" i="1"/>
  <c r="S749" i="1" l="1"/>
  <c r="O749" i="1"/>
  <c r="Q746" i="1"/>
  <c r="Q747" i="1" s="1"/>
  <c r="P747" i="1"/>
  <c r="T747" i="1"/>
  <c r="K721" i="1"/>
  <c r="F722" i="1"/>
  <c r="O750" i="1" l="1"/>
  <c r="S750" i="1"/>
  <c r="M747" i="1"/>
  <c r="M748" i="1" s="1"/>
  <c r="P748" i="1"/>
  <c r="T748" i="1"/>
  <c r="Q748" i="1"/>
  <c r="K722" i="1"/>
  <c r="F723" i="1"/>
  <c r="S751" i="1" l="1"/>
  <c r="O751" i="1"/>
  <c r="T749" i="1"/>
  <c r="P749" i="1"/>
  <c r="M749" i="1"/>
  <c r="Q749" i="1"/>
  <c r="K723" i="1"/>
  <c r="F724" i="1"/>
  <c r="S752" i="1" l="1"/>
  <c r="O752" i="1"/>
  <c r="T750" i="1"/>
  <c r="P750" i="1"/>
  <c r="Q750" i="1"/>
  <c r="M750" i="1"/>
  <c r="K724" i="1"/>
  <c r="F725" i="1"/>
  <c r="S753" i="1" l="1"/>
  <c r="O753" i="1"/>
  <c r="O754" i="1" s="1"/>
  <c r="T751" i="1"/>
  <c r="P751" i="1"/>
  <c r="M751" i="1"/>
  <c r="Q751" i="1"/>
  <c r="K725" i="1"/>
  <c r="F726" i="1"/>
  <c r="S754" i="1" l="1"/>
  <c r="P752" i="1"/>
  <c r="T752" i="1"/>
  <c r="M752" i="1"/>
  <c r="Q752" i="1"/>
  <c r="K726" i="1"/>
  <c r="F727" i="1"/>
  <c r="O755" i="1" l="1"/>
  <c r="S755" i="1"/>
  <c r="T753" i="1"/>
  <c r="P753" i="1"/>
  <c r="M753" i="1"/>
  <c r="Q753" i="1"/>
  <c r="K727" i="1"/>
  <c r="F728" i="1"/>
  <c r="O756" i="1" l="1"/>
  <c r="S756" i="1"/>
  <c r="P754" i="1"/>
  <c r="T754" i="1"/>
  <c r="M754" i="1"/>
  <c r="Q754" i="1"/>
  <c r="F729" i="1"/>
  <c r="K728" i="1"/>
  <c r="O757" i="1" l="1"/>
  <c r="S757" i="1"/>
  <c r="P755" i="1"/>
  <c r="T755" i="1"/>
  <c r="M755" i="1"/>
  <c r="Q755" i="1"/>
  <c r="K729" i="1"/>
  <c r="F730" i="1"/>
  <c r="O758" i="1" l="1"/>
  <c r="S758" i="1"/>
  <c r="S759" i="1" s="1"/>
  <c r="P756" i="1"/>
  <c r="T756" i="1"/>
  <c r="M756" i="1"/>
  <c r="Q756" i="1"/>
  <c r="K730" i="1"/>
  <c r="F731" i="1"/>
  <c r="S760" i="1" l="1"/>
  <c r="O759" i="1"/>
  <c r="O760" i="1" s="1"/>
  <c r="T757" i="1"/>
  <c r="P757" i="1"/>
  <c r="M757" i="1"/>
  <c r="Q757" i="1"/>
  <c r="K731" i="1"/>
  <c r="F732" i="1"/>
  <c r="S761" i="1" l="1"/>
  <c r="O761" i="1"/>
  <c r="O762" i="1" s="1"/>
  <c r="T758" i="1"/>
  <c r="P758" i="1"/>
  <c r="S762" i="1"/>
  <c r="Q758" i="1"/>
  <c r="M758" i="1"/>
  <c r="K732" i="1"/>
  <c r="F733" i="1"/>
  <c r="P759" i="1" l="1"/>
  <c r="T759" i="1"/>
  <c r="S763" i="1"/>
  <c r="O763" i="1"/>
  <c r="M759" i="1"/>
  <c r="Q759" i="1"/>
  <c r="K733" i="1"/>
  <c r="F734" i="1"/>
  <c r="Q760" i="1" l="1"/>
  <c r="T760" i="1"/>
  <c r="P760" i="1"/>
  <c r="O764" i="1"/>
  <c r="S764" i="1"/>
  <c r="M760" i="1"/>
  <c r="K734" i="1"/>
  <c r="F735" i="1"/>
  <c r="M761" i="1" l="1"/>
  <c r="Q761" i="1"/>
  <c r="Q762" i="1" s="1"/>
  <c r="P761" i="1"/>
  <c r="T761" i="1"/>
  <c r="O765" i="1"/>
  <c r="S765" i="1"/>
  <c r="K735" i="1"/>
  <c r="F736" i="1"/>
  <c r="M762" i="1" l="1"/>
  <c r="M763" i="1" s="1"/>
  <c r="T762" i="1"/>
  <c r="P762" i="1"/>
  <c r="S766" i="1"/>
  <c r="O766" i="1"/>
  <c r="F737" i="1"/>
  <c r="K736" i="1"/>
  <c r="Q763" i="1" l="1"/>
  <c r="M764" i="1" s="1"/>
  <c r="P763" i="1"/>
  <c r="T763" i="1"/>
  <c r="O767" i="1"/>
  <c r="S767" i="1"/>
  <c r="K737" i="1"/>
  <c r="F738" i="1"/>
  <c r="Q764" i="1" l="1"/>
  <c r="M765" i="1" s="1"/>
  <c r="T764" i="1"/>
  <c r="P764" i="1"/>
  <c r="O768" i="1"/>
  <c r="S768" i="1"/>
  <c r="K738" i="1"/>
  <c r="F739" i="1"/>
  <c r="Q765" i="1" l="1"/>
  <c r="M766" i="1" s="1"/>
  <c r="T765" i="1"/>
  <c r="P765" i="1"/>
  <c r="S769" i="1"/>
  <c r="O769" i="1"/>
  <c r="K739" i="1"/>
  <c r="F740" i="1"/>
  <c r="Q766" i="1" l="1"/>
  <c r="M767" i="1" s="1"/>
  <c r="P766" i="1"/>
  <c r="T766" i="1"/>
  <c r="S770" i="1"/>
  <c r="O770" i="1"/>
  <c r="K740" i="1"/>
  <c r="F741" i="1"/>
  <c r="Q767" i="1" l="1"/>
  <c r="M768" i="1" s="1"/>
  <c r="T767" i="1"/>
  <c r="P767" i="1"/>
  <c r="O771" i="1"/>
  <c r="S771" i="1"/>
  <c r="K741" i="1"/>
  <c r="F742" i="1"/>
  <c r="Q768" i="1" l="1"/>
  <c r="Q769" i="1" s="1"/>
  <c r="T768" i="1"/>
  <c r="P768" i="1"/>
  <c r="O772" i="1"/>
  <c r="S772" i="1"/>
  <c r="M769" i="1"/>
  <c r="K742" i="1"/>
  <c r="F743" i="1"/>
  <c r="T769" i="1" l="1"/>
  <c r="P769" i="1"/>
  <c r="S773" i="1"/>
  <c r="O773" i="1"/>
  <c r="M770" i="1"/>
  <c r="Q770" i="1"/>
  <c r="K743" i="1"/>
  <c r="F744" i="1"/>
  <c r="T770" i="1" l="1"/>
  <c r="P770" i="1"/>
  <c r="O774" i="1"/>
  <c r="S774" i="1"/>
  <c r="M771" i="1"/>
  <c r="Q771" i="1"/>
  <c r="F745" i="1"/>
  <c r="K744" i="1"/>
  <c r="T771" i="1" l="1"/>
  <c r="P771" i="1"/>
  <c r="S775" i="1"/>
  <c r="O775" i="1"/>
  <c r="M772" i="1"/>
  <c r="Q772" i="1"/>
  <c r="K745" i="1"/>
  <c r="F746" i="1"/>
  <c r="P772" i="1" l="1"/>
  <c r="T772" i="1"/>
  <c r="S776" i="1"/>
  <c r="O776" i="1"/>
  <c r="M773" i="1"/>
  <c r="Q773" i="1"/>
  <c r="K746" i="1"/>
  <c r="F747" i="1"/>
  <c r="P773" i="1" l="1"/>
  <c r="T773" i="1"/>
  <c r="O777" i="1"/>
  <c r="S777" i="1"/>
  <c r="M774" i="1"/>
  <c r="Q774" i="1"/>
  <c r="K747" i="1"/>
  <c r="F748" i="1"/>
  <c r="P774" i="1" l="1"/>
  <c r="T774" i="1"/>
  <c r="S778" i="1"/>
  <c r="O778" i="1"/>
  <c r="Q775" i="1"/>
  <c r="M775" i="1"/>
  <c r="K748" i="1"/>
  <c r="F749" i="1"/>
  <c r="P775" i="1" l="1"/>
  <c r="T775" i="1"/>
  <c r="O779" i="1"/>
  <c r="S779" i="1"/>
  <c r="M776" i="1"/>
  <c r="Q776" i="1"/>
  <c r="K749" i="1"/>
  <c r="F750" i="1"/>
  <c r="P776" i="1" l="1"/>
  <c r="T776" i="1"/>
  <c r="T777" i="1" s="1"/>
  <c r="S780" i="1"/>
  <c r="O780" i="1"/>
  <c r="M777" i="1"/>
  <c r="Q777" i="1"/>
  <c r="F751" i="1"/>
  <c r="K750" i="1"/>
  <c r="P777" i="1" l="1"/>
  <c r="P778" i="1" s="1"/>
  <c r="S781" i="1"/>
  <c r="O781" i="1"/>
  <c r="M778" i="1"/>
  <c r="Q778" i="1"/>
  <c r="K751" i="1"/>
  <c r="F752" i="1"/>
  <c r="T778" i="1" l="1"/>
  <c r="P779" i="1" s="1"/>
  <c r="S782" i="1"/>
  <c r="O782" i="1"/>
  <c r="M779" i="1"/>
  <c r="Q779" i="1"/>
  <c r="K752" i="1"/>
  <c r="F753" i="1"/>
  <c r="T779" i="1" l="1"/>
  <c r="T780" i="1" s="1"/>
  <c r="Q780" i="1"/>
  <c r="M780" i="1"/>
  <c r="S783" i="1"/>
  <c r="O783" i="1"/>
  <c r="K753" i="1"/>
  <c r="F754" i="1"/>
  <c r="P780" i="1" l="1"/>
  <c r="P781" i="1" s="1"/>
  <c r="T781" i="1"/>
  <c r="M781" i="1"/>
  <c r="Q781" i="1"/>
  <c r="Q782" i="1" s="1"/>
  <c r="O784" i="1"/>
  <c r="S784" i="1"/>
  <c r="K754" i="1"/>
  <c r="F755" i="1"/>
  <c r="P782" i="1" l="1"/>
  <c r="T782" i="1"/>
  <c r="M782" i="1"/>
  <c r="M783" i="1" s="1"/>
  <c r="Q783" i="1"/>
  <c r="S785" i="1"/>
  <c r="O785" i="1"/>
  <c r="K755" i="1"/>
  <c r="F756" i="1"/>
  <c r="P783" i="1" l="1"/>
  <c r="T783" i="1"/>
  <c r="M784" i="1"/>
  <c r="Q784" i="1"/>
  <c r="Q785" i="1" s="1"/>
  <c r="O786" i="1"/>
  <c r="S786" i="1"/>
  <c r="K756" i="1"/>
  <c r="F757" i="1"/>
  <c r="P784" i="1" l="1"/>
  <c r="T784" i="1"/>
  <c r="M785" i="1"/>
  <c r="M786" i="1" s="1"/>
  <c r="S787" i="1"/>
  <c r="O787" i="1"/>
  <c r="K757" i="1"/>
  <c r="F758" i="1"/>
  <c r="P785" i="1" l="1"/>
  <c r="T785" i="1"/>
  <c r="Q786" i="1"/>
  <c r="Q787" i="1" s="1"/>
  <c r="S788" i="1"/>
  <c r="O788" i="1"/>
  <c r="K758" i="1"/>
  <c r="F759" i="1"/>
  <c r="T786" i="1" l="1"/>
  <c r="P786" i="1"/>
  <c r="P787" i="1" s="1"/>
  <c r="M787" i="1"/>
  <c r="M788" i="1" s="1"/>
  <c r="T787" i="1"/>
  <c r="S789" i="1"/>
  <c r="O789" i="1"/>
  <c r="Q788" i="1"/>
  <c r="K759" i="1"/>
  <c r="F760" i="1"/>
  <c r="T788" i="1" l="1"/>
  <c r="P788" i="1"/>
  <c r="O790" i="1"/>
  <c r="S790" i="1"/>
  <c r="M789" i="1"/>
  <c r="Q789" i="1"/>
  <c r="F761" i="1"/>
  <c r="K760" i="1"/>
  <c r="T789" i="1" l="1"/>
  <c r="P789" i="1"/>
  <c r="S791" i="1"/>
  <c r="O791" i="1"/>
  <c r="M790" i="1"/>
  <c r="Q790" i="1"/>
  <c r="K761" i="1"/>
  <c r="F762" i="1"/>
  <c r="T790" i="1" l="1"/>
  <c r="P790" i="1"/>
  <c r="O792" i="1"/>
  <c r="S792" i="1"/>
  <c r="M791" i="1"/>
  <c r="Q791" i="1"/>
  <c r="K762" i="1"/>
  <c r="F763" i="1"/>
  <c r="P791" i="1" l="1"/>
  <c r="T791" i="1"/>
  <c r="S793" i="1"/>
  <c r="O793" i="1"/>
  <c r="Q792" i="1"/>
  <c r="M792" i="1"/>
  <c r="K763" i="1"/>
  <c r="F764" i="1"/>
  <c r="P792" i="1" l="1"/>
  <c r="T792" i="1"/>
  <c r="O794" i="1"/>
  <c r="S794" i="1"/>
  <c r="M793" i="1"/>
  <c r="Q793" i="1"/>
  <c r="K764" i="1"/>
  <c r="F765" i="1"/>
  <c r="T793" i="1" l="1"/>
  <c r="P793" i="1"/>
  <c r="S795" i="1"/>
  <c r="O795" i="1"/>
  <c r="M794" i="1"/>
  <c r="Q794" i="1"/>
  <c r="K765" i="1"/>
  <c r="F766" i="1"/>
  <c r="P794" i="1" l="1"/>
  <c r="T794" i="1"/>
  <c r="S796" i="1"/>
  <c r="O796" i="1"/>
  <c r="M795" i="1"/>
  <c r="Q795" i="1"/>
  <c r="K766" i="1"/>
  <c r="F767" i="1"/>
  <c r="T795" i="1" l="1"/>
  <c r="P795" i="1"/>
  <c r="O797" i="1"/>
  <c r="S797" i="1"/>
  <c r="M796" i="1"/>
  <c r="Q796" i="1"/>
  <c r="K767" i="1"/>
  <c r="F768" i="1"/>
  <c r="P796" i="1" l="1"/>
  <c r="T796" i="1"/>
  <c r="S798" i="1"/>
  <c r="O798" i="1"/>
  <c r="M797" i="1"/>
  <c r="Q797" i="1"/>
  <c r="F769" i="1"/>
  <c r="K768" i="1"/>
  <c r="T797" i="1" l="1"/>
  <c r="P797" i="1"/>
  <c r="O799" i="1"/>
  <c r="S799" i="1"/>
  <c r="M798" i="1"/>
  <c r="Q798" i="1"/>
  <c r="K769" i="1"/>
  <c r="F770" i="1"/>
  <c r="P798" i="1" l="1"/>
  <c r="T798" i="1"/>
  <c r="S800" i="1"/>
  <c r="O800" i="1"/>
  <c r="M799" i="1"/>
  <c r="Q799" i="1"/>
  <c r="K770" i="1"/>
  <c r="F771" i="1"/>
  <c r="O801" i="1" l="1"/>
  <c r="P799" i="1"/>
  <c r="T799" i="1"/>
  <c r="S801" i="1"/>
  <c r="M800" i="1"/>
  <c r="Q800" i="1"/>
  <c r="K771" i="1"/>
  <c r="F772" i="1"/>
  <c r="T800" i="1" l="1"/>
  <c r="P800" i="1"/>
  <c r="S802" i="1"/>
  <c r="O802" i="1"/>
  <c r="M801" i="1"/>
  <c r="Q801" i="1"/>
  <c r="K772" i="1"/>
  <c r="F773" i="1"/>
  <c r="T801" i="1" l="1"/>
  <c r="P801" i="1"/>
  <c r="O803" i="1"/>
  <c r="S803" i="1"/>
  <c r="M802" i="1"/>
  <c r="Q802" i="1"/>
  <c r="K773" i="1"/>
  <c r="F774" i="1"/>
  <c r="T802" i="1" l="1"/>
  <c r="P802" i="1"/>
  <c r="S804" i="1"/>
  <c r="O804" i="1"/>
  <c r="M803" i="1"/>
  <c r="Q803" i="1"/>
  <c r="K774" i="1"/>
  <c r="F775" i="1"/>
  <c r="P803" i="1" l="1"/>
  <c r="T803" i="1"/>
  <c r="O805" i="1"/>
  <c r="S805" i="1"/>
  <c r="Q804" i="1"/>
  <c r="M804" i="1"/>
  <c r="K775" i="1"/>
  <c r="F776" i="1"/>
  <c r="T804" i="1" l="1"/>
  <c r="P804" i="1"/>
  <c r="S806" i="1"/>
  <c r="O806" i="1"/>
  <c r="M805" i="1"/>
  <c r="Q805" i="1"/>
  <c r="F777" i="1"/>
  <c r="K776" i="1"/>
  <c r="T805" i="1" l="1"/>
  <c r="P805" i="1"/>
  <c r="O807" i="1"/>
  <c r="S807" i="1"/>
  <c r="M806" i="1"/>
  <c r="Q806" i="1"/>
  <c r="F778" i="1"/>
  <c r="K777" i="1"/>
  <c r="T806" i="1" l="1"/>
  <c r="P806" i="1"/>
  <c r="O808" i="1"/>
  <c r="S808" i="1"/>
  <c r="Q807" i="1"/>
  <c r="M807" i="1"/>
  <c r="K778" i="1"/>
  <c r="F779" i="1"/>
  <c r="T807" i="1" l="1"/>
  <c r="P807" i="1"/>
  <c r="S809" i="1"/>
  <c r="O809" i="1"/>
  <c r="M808" i="1"/>
  <c r="Q808" i="1"/>
  <c r="K779" i="1"/>
  <c r="F780" i="1"/>
  <c r="P808" i="1" l="1"/>
  <c r="T808" i="1"/>
  <c r="O810" i="1"/>
  <c r="S810" i="1"/>
  <c r="M809" i="1"/>
  <c r="Q809" i="1"/>
  <c r="K780" i="1"/>
  <c r="F781" i="1"/>
  <c r="P809" i="1" l="1"/>
  <c r="T809" i="1"/>
  <c r="S811" i="1"/>
  <c r="O811" i="1"/>
  <c r="Q810" i="1"/>
  <c r="M810" i="1"/>
  <c r="K781" i="1"/>
  <c r="F782" i="1"/>
  <c r="P810" i="1" l="1"/>
  <c r="T810" i="1"/>
  <c r="S812" i="1"/>
  <c r="O812" i="1"/>
  <c r="M811" i="1"/>
  <c r="Q811" i="1"/>
  <c r="K782" i="1"/>
  <c r="F783" i="1"/>
  <c r="P811" i="1" l="1"/>
  <c r="T811" i="1"/>
  <c r="S813" i="1"/>
  <c r="O813" i="1"/>
  <c r="M812" i="1"/>
  <c r="Q812" i="1"/>
  <c r="K783" i="1"/>
  <c r="F784" i="1"/>
  <c r="P812" i="1" l="1"/>
  <c r="T812" i="1"/>
  <c r="O814" i="1"/>
  <c r="S814" i="1"/>
  <c r="M813" i="1"/>
  <c r="Q813" i="1"/>
  <c r="K784" i="1"/>
  <c r="F785" i="1"/>
  <c r="P813" i="1" l="1"/>
  <c r="T813" i="1"/>
  <c r="O815" i="1"/>
  <c r="S815" i="1"/>
  <c r="M814" i="1"/>
  <c r="Q814" i="1"/>
  <c r="K785" i="1"/>
  <c r="F786" i="1"/>
  <c r="T814" i="1" l="1"/>
  <c r="S816" i="1"/>
  <c r="P814" i="1"/>
  <c r="O816" i="1"/>
  <c r="M815" i="1"/>
  <c r="Q815" i="1"/>
  <c r="K786" i="1"/>
  <c r="F787" i="1"/>
  <c r="T815" i="1" l="1"/>
  <c r="S817" i="1"/>
  <c r="O817" i="1"/>
  <c r="P815" i="1"/>
  <c r="M816" i="1"/>
  <c r="Q816" i="1"/>
  <c r="K787" i="1"/>
  <c r="F788" i="1"/>
  <c r="S818" i="1" l="1"/>
  <c r="T816" i="1"/>
  <c r="O818" i="1"/>
  <c r="P816" i="1"/>
  <c r="M817" i="1"/>
  <c r="Q817" i="1"/>
  <c r="F789" i="1"/>
  <c r="K788" i="1"/>
  <c r="S819" i="1" l="1"/>
  <c r="P817" i="1"/>
  <c r="O819" i="1"/>
  <c r="T817" i="1"/>
  <c r="T818" i="1" s="1"/>
  <c r="M818" i="1"/>
  <c r="Q818" i="1"/>
  <c r="K789" i="1"/>
  <c r="F790" i="1"/>
  <c r="O820" i="1" l="1"/>
  <c r="S820" i="1"/>
  <c r="P818" i="1"/>
  <c r="P819" i="1" s="1"/>
  <c r="M819" i="1"/>
  <c r="Q819" i="1"/>
  <c r="F791" i="1"/>
  <c r="K790" i="1"/>
  <c r="S821" i="1" l="1"/>
  <c r="O821" i="1"/>
  <c r="T819" i="1"/>
  <c r="T820" i="1" s="1"/>
  <c r="M820" i="1"/>
  <c r="Q820" i="1"/>
  <c r="K791" i="1"/>
  <c r="F792" i="1"/>
  <c r="O822" i="1" l="1"/>
  <c r="S822" i="1"/>
  <c r="P820" i="1"/>
  <c r="T821" i="1" s="1"/>
  <c r="M821" i="1"/>
  <c r="Q821" i="1"/>
  <c r="K792" i="1"/>
  <c r="F793" i="1"/>
  <c r="S823" i="1" l="1"/>
  <c r="O823" i="1"/>
  <c r="P821" i="1"/>
  <c r="P822" i="1" s="1"/>
  <c r="M822" i="1"/>
  <c r="Q822" i="1"/>
  <c r="K793" i="1"/>
  <c r="F794" i="1"/>
  <c r="O824" i="1" l="1"/>
  <c r="S824" i="1"/>
  <c r="T822" i="1"/>
  <c r="T823" i="1" s="1"/>
  <c r="M823" i="1"/>
  <c r="Q823" i="1"/>
  <c r="K794" i="1"/>
  <c r="F795" i="1"/>
  <c r="O825" i="1" l="1"/>
  <c r="S825" i="1"/>
  <c r="P823" i="1"/>
  <c r="P824" i="1" s="1"/>
  <c r="M824" i="1"/>
  <c r="Q824" i="1"/>
  <c r="K795" i="1"/>
  <c r="F796" i="1"/>
  <c r="O826" i="1" l="1"/>
  <c r="S826" i="1"/>
  <c r="T824" i="1"/>
  <c r="T825" i="1" s="1"/>
  <c r="Q825" i="1"/>
  <c r="M825" i="1"/>
  <c r="K796" i="1"/>
  <c r="F797" i="1"/>
  <c r="O827" i="1" l="1"/>
  <c r="S827" i="1"/>
  <c r="S828" i="1" s="1"/>
  <c r="P825" i="1"/>
  <c r="P826" i="1" s="1"/>
  <c r="M826" i="1"/>
  <c r="Q826" i="1"/>
  <c r="K797" i="1"/>
  <c r="F798" i="1"/>
  <c r="T826" i="1" l="1"/>
  <c r="T827" i="1" s="1"/>
  <c r="O828" i="1"/>
  <c r="O829" i="1" s="1"/>
  <c r="M827" i="1"/>
  <c r="Q827" i="1"/>
  <c r="K798" i="1"/>
  <c r="F799" i="1"/>
  <c r="S829" i="1" l="1"/>
  <c r="P827" i="1"/>
  <c r="P828" i="1" s="1"/>
  <c r="T828" i="1"/>
  <c r="S830" i="1"/>
  <c r="O830" i="1"/>
  <c r="Q828" i="1"/>
  <c r="M828" i="1"/>
  <c r="K799" i="1"/>
  <c r="F800" i="1"/>
  <c r="T829" i="1" l="1"/>
  <c r="P829" i="1"/>
  <c r="S831" i="1"/>
  <c r="O831" i="1"/>
  <c r="M829" i="1"/>
  <c r="Q829" i="1"/>
  <c r="K800" i="1"/>
  <c r="F801" i="1"/>
  <c r="T830" i="1" l="1"/>
  <c r="P830" i="1"/>
  <c r="S832" i="1"/>
  <c r="O832" i="1"/>
  <c r="M830" i="1"/>
  <c r="Q830" i="1"/>
  <c r="F802" i="1"/>
  <c r="K801" i="1"/>
  <c r="T831" i="1" l="1"/>
  <c r="P831" i="1"/>
  <c r="O833" i="1"/>
  <c r="S833" i="1"/>
  <c r="M831" i="1"/>
  <c r="Q831" i="1"/>
  <c r="K802" i="1"/>
  <c r="F803" i="1"/>
  <c r="T832" i="1" l="1"/>
  <c r="P832" i="1"/>
  <c r="S834" i="1"/>
  <c r="O834" i="1"/>
  <c r="M832" i="1"/>
  <c r="Q832" i="1"/>
  <c r="K803" i="1"/>
  <c r="F804" i="1"/>
  <c r="O835" i="1" l="1"/>
  <c r="T833" i="1"/>
  <c r="P833" i="1"/>
  <c r="S835" i="1"/>
  <c r="M833" i="1"/>
  <c r="Q833" i="1"/>
  <c r="K804" i="1"/>
  <c r="F805" i="1"/>
  <c r="T834" i="1" l="1"/>
  <c r="P834" i="1"/>
  <c r="S836" i="1"/>
  <c r="O836" i="1"/>
  <c r="M834" i="1"/>
  <c r="Q834" i="1"/>
  <c r="K805" i="1"/>
  <c r="F806" i="1"/>
  <c r="P835" i="1" l="1"/>
  <c r="T835" i="1"/>
  <c r="S837" i="1"/>
  <c r="O837" i="1"/>
  <c r="M835" i="1"/>
  <c r="Q835" i="1"/>
  <c r="K806" i="1"/>
  <c r="F807" i="1"/>
  <c r="P836" i="1" l="1"/>
  <c r="T836" i="1"/>
  <c r="O838" i="1"/>
  <c r="S838" i="1"/>
  <c r="M836" i="1"/>
  <c r="Q836" i="1"/>
  <c r="K807" i="1"/>
  <c r="F808" i="1"/>
  <c r="P837" i="1" l="1"/>
  <c r="T837" i="1"/>
  <c r="S839" i="1"/>
  <c r="O839" i="1"/>
  <c r="M837" i="1"/>
  <c r="Q837" i="1"/>
  <c r="F809" i="1"/>
  <c r="K808" i="1"/>
  <c r="O840" i="1" l="1"/>
  <c r="T838" i="1"/>
  <c r="P838" i="1"/>
  <c r="S840" i="1"/>
  <c r="Q838" i="1"/>
  <c r="M838" i="1"/>
  <c r="K809" i="1"/>
  <c r="F810" i="1"/>
  <c r="P839" i="1" l="1"/>
  <c r="T839" i="1"/>
  <c r="S841" i="1"/>
  <c r="O841" i="1"/>
  <c r="M839" i="1"/>
  <c r="Q839" i="1"/>
  <c r="K810" i="1"/>
  <c r="F811" i="1"/>
  <c r="P840" i="1" l="1"/>
  <c r="T840" i="1"/>
  <c r="S842" i="1"/>
  <c r="O842" i="1"/>
  <c r="M840" i="1"/>
  <c r="Q840" i="1"/>
  <c r="K811" i="1"/>
  <c r="F812" i="1"/>
  <c r="P841" i="1" l="1"/>
  <c r="T841" i="1"/>
  <c r="O843" i="1"/>
  <c r="S843" i="1"/>
  <c r="M841" i="1"/>
  <c r="Q841" i="1"/>
  <c r="K812" i="1"/>
  <c r="F813" i="1"/>
  <c r="P842" i="1" l="1"/>
  <c r="T842" i="1"/>
  <c r="O844" i="1"/>
  <c r="S844" i="1"/>
  <c r="M842" i="1"/>
  <c r="Q842" i="1"/>
  <c r="K813" i="1"/>
  <c r="F814" i="1"/>
  <c r="S845" i="1" l="1"/>
  <c r="P843" i="1"/>
  <c r="T843" i="1"/>
  <c r="O845" i="1"/>
  <c r="M843" i="1"/>
  <c r="Q843" i="1"/>
  <c r="K814" i="1"/>
  <c r="F815" i="1"/>
  <c r="S846" i="1" l="1"/>
  <c r="O846" i="1"/>
  <c r="T844" i="1"/>
  <c r="P844" i="1"/>
  <c r="Q844" i="1"/>
  <c r="M844" i="1"/>
  <c r="K815" i="1"/>
  <c r="F816" i="1"/>
  <c r="S847" i="1" l="1"/>
  <c r="O847" i="1"/>
  <c r="P845" i="1"/>
  <c r="T845" i="1"/>
  <c r="M845" i="1"/>
  <c r="Q845" i="1"/>
  <c r="K816" i="1"/>
  <c r="F817" i="1"/>
  <c r="S848" i="1" l="1"/>
  <c r="O848" i="1"/>
  <c r="P846" i="1"/>
  <c r="T846" i="1"/>
  <c r="M846" i="1"/>
  <c r="Q846" i="1"/>
  <c r="F818" i="1"/>
  <c r="K817" i="1"/>
  <c r="S849" i="1" l="1"/>
  <c r="O849" i="1"/>
  <c r="P847" i="1"/>
  <c r="T847" i="1"/>
  <c r="M847" i="1"/>
  <c r="Q847" i="1"/>
  <c r="K818" i="1"/>
  <c r="F819" i="1"/>
  <c r="S850" i="1" l="1"/>
  <c r="O850" i="1"/>
  <c r="P848" i="1"/>
  <c r="T848" i="1"/>
  <c r="M848" i="1"/>
  <c r="Q848" i="1"/>
  <c r="K819" i="1"/>
  <c r="F820" i="1"/>
  <c r="S851" i="1" l="1"/>
  <c r="O851" i="1"/>
  <c r="P849" i="1"/>
  <c r="T849" i="1"/>
  <c r="M849" i="1"/>
  <c r="Q849" i="1"/>
  <c r="K820" i="1"/>
  <c r="F821" i="1"/>
  <c r="S852" i="1" l="1"/>
  <c r="O852" i="1"/>
  <c r="P850" i="1"/>
  <c r="T850" i="1"/>
  <c r="M850" i="1"/>
  <c r="Q850" i="1"/>
  <c r="K821" i="1"/>
  <c r="F822" i="1"/>
  <c r="S853" i="1" l="1"/>
  <c r="O853" i="1"/>
  <c r="P851" i="1"/>
  <c r="T851" i="1"/>
  <c r="M851" i="1"/>
  <c r="Q851" i="1"/>
  <c r="K822" i="1"/>
  <c r="F823" i="1"/>
  <c r="S854" i="1" l="1"/>
  <c r="O854" i="1"/>
  <c r="T852" i="1"/>
  <c r="P852" i="1"/>
  <c r="M852" i="1"/>
  <c r="Q852" i="1"/>
  <c r="K823" i="1"/>
  <c r="F824" i="1"/>
  <c r="S855" i="1" l="1"/>
  <c r="S856" i="1" s="1"/>
  <c r="S857" i="1" s="1"/>
  <c r="O855" i="1"/>
  <c r="T853" i="1"/>
  <c r="P853" i="1"/>
  <c r="M853" i="1"/>
  <c r="Q853" i="1"/>
  <c r="K824" i="1"/>
  <c r="F825" i="1"/>
  <c r="O856" i="1" l="1"/>
  <c r="O857" i="1" s="1"/>
  <c r="O858" i="1" s="1"/>
  <c r="P854" i="1"/>
  <c r="T854" i="1"/>
  <c r="Q854" i="1"/>
  <c r="M854" i="1"/>
  <c r="K825" i="1"/>
  <c r="F826" i="1"/>
  <c r="S858" i="1" l="1"/>
  <c r="S859" i="1" s="1"/>
  <c r="T855" i="1"/>
  <c r="P855" i="1"/>
  <c r="M855" i="1"/>
  <c r="Q855" i="1"/>
  <c r="K826" i="1"/>
  <c r="F827" i="1"/>
  <c r="O859" i="1" l="1"/>
  <c r="O860" i="1" s="1"/>
  <c r="P856" i="1"/>
  <c r="T856" i="1"/>
  <c r="M856" i="1"/>
  <c r="Q856" i="1"/>
  <c r="K827" i="1"/>
  <c r="F828" i="1"/>
  <c r="S860" i="1" l="1"/>
  <c r="O861" i="1" s="1"/>
  <c r="T857" i="1"/>
  <c r="P857" i="1"/>
  <c r="M857" i="1"/>
  <c r="Q857" i="1"/>
  <c r="K828" i="1"/>
  <c r="F829" i="1"/>
  <c r="S861" i="1" l="1"/>
  <c r="O862" i="1" s="1"/>
  <c r="T858" i="1"/>
  <c r="P858" i="1"/>
  <c r="M858" i="1"/>
  <c r="Q858" i="1"/>
  <c r="K829" i="1"/>
  <c r="F830" i="1"/>
  <c r="S862" i="1" l="1"/>
  <c r="T859" i="1"/>
  <c r="P859" i="1"/>
  <c r="S863" i="1"/>
  <c r="O863" i="1"/>
  <c r="Q859" i="1"/>
  <c r="M859" i="1"/>
  <c r="K830" i="1"/>
  <c r="F831" i="1"/>
  <c r="T860" i="1" l="1"/>
  <c r="P860" i="1"/>
  <c r="O864" i="1"/>
  <c r="S864" i="1"/>
  <c r="M860" i="1"/>
  <c r="Q860" i="1"/>
  <c r="K831" i="1"/>
  <c r="F832" i="1"/>
  <c r="T861" i="1" l="1"/>
  <c r="P861" i="1"/>
  <c r="O865" i="1"/>
  <c r="S865" i="1"/>
  <c r="M861" i="1"/>
  <c r="Q861" i="1"/>
  <c r="K832" i="1"/>
  <c r="F833" i="1"/>
  <c r="T862" i="1" l="1"/>
  <c r="P862" i="1"/>
  <c r="S866" i="1"/>
  <c r="O866" i="1"/>
  <c r="M862" i="1"/>
  <c r="Q862" i="1"/>
  <c r="K833" i="1"/>
  <c r="F834" i="1"/>
  <c r="T863" i="1" l="1"/>
  <c r="P863" i="1"/>
  <c r="O867" i="1"/>
  <c r="S867" i="1"/>
  <c r="M863" i="1"/>
  <c r="Q863" i="1"/>
  <c r="K834" i="1"/>
  <c r="F835" i="1"/>
  <c r="T864" i="1" l="1"/>
  <c r="P864" i="1"/>
  <c r="S868" i="1"/>
  <c r="O868" i="1"/>
  <c r="M864" i="1"/>
  <c r="Q864" i="1"/>
  <c r="K835" i="1"/>
  <c r="F836" i="1"/>
  <c r="P865" i="1" l="1"/>
  <c r="T865" i="1"/>
  <c r="S869" i="1"/>
  <c r="O869" i="1"/>
  <c r="M865" i="1"/>
  <c r="Q865" i="1"/>
  <c r="K836" i="1"/>
  <c r="F837" i="1"/>
  <c r="P866" i="1" l="1"/>
  <c r="T866" i="1"/>
  <c r="S870" i="1"/>
  <c r="O870" i="1"/>
  <c r="M866" i="1"/>
  <c r="Q866" i="1"/>
  <c r="K837" i="1"/>
  <c r="F838" i="1"/>
  <c r="P867" i="1" l="1"/>
  <c r="T867" i="1"/>
  <c r="O871" i="1"/>
  <c r="S871" i="1"/>
  <c r="M867" i="1"/>
  <c r="Q867" i="1"/>
  <c r="K838" i="1"/>
  <c r="F839" i="1"/>
  <c r="P868" i="1" l="1"/>
  <c r="T868" i="1"/>
  <c r="O872" i="1"/>
  <c r="S872" i="1"/>
  <c r="M868" i="1"/>
  <c r="Q868" i="1"/>
  <c r="K839" i="1"/>
  <c r="F840" i="1"/>
  <c r="P869" i="1" l="1"/>
  <c r="T869" i="1"/>
  <c r="S873" i="1"/>
  <c r="O873" i="1"/>
  <c r="M869" i="1"/>
  <c r="Q869" i="1"/>
  <c r="K840" i="1"/>
  <c r="F841" i="1"/>
  <c r="Q870" i="1" l="1"/>
  <c r="P870" i="1"/>
  <c r="T870" i="1"/>
  <c r="S874" i="1"/>
  <c r="O874" i="1"/>
  <c r="M870" i="1"/>
  <c r="F842" i="1"/>
  <c r="K841" i="1"/>
  <c r="M871" i="1" l="1"/>
  <c r="Q871" i="1"/>
  <c r="P871" i="1"/>
  <c r="T871" i="1"/>
  <c r="O875" i="1"/>
  <c r="S875" i="1"/>
  <c r="K842" i="1"/>
  <c r="F843" i="1"/>
  <c r="Q872" i="1" l="1"/>
  <c r="M872" i="1"/>
  <c r="P872" i="1"/>
  <c r="T872" i="1"/>
  <c r="S876" i="1"/>
  <c r="O876" i="1"/>
  <c r="K843" i="1"/>
  <c r="F844" i="1"/>
  <c r="M873" i="1" l="1"/>
  <c r="Q873" i="1"/>
  <c r="Q874" i="1" s="1"/>
  <c r="T873" i="1"/>
  <c r="P873" i="1"/>
  <c r="S877" i="1"/>
  <c r="O877" i="1"/>
  <c r="K844" i="1"/>
  <c r="F845" i="1"/>
  <c r="M874" i="1" l="1"/>
  <c r="M875" i="1" s="1"/>
  <c r="P874" i="1"/>
  <c r="T874" i="1"/>
  <c r="S878" i="1"/>
  <c r="O878" i="1"/>
  <c r="Q875" i="1"/>
  <c r="K845" i="1"/>
  <c r="F846" i="1"/>
  <c r="T875" i="1" l="1"/>
  <c r="P875" i="1"/>
  <c r="S879" i="1"/>
  <c r="O879" i="1"/>
  <c r="M876" i="1"/>
  <c r="Q876" i="1"/>
  <c r="K846" i="1"/>
  <c r="F847" i="1"/>
  <c r="P876" i="1" l="1"/>
  <c r="T876" i="1"/>
  <c r="O880" i="1"/>
  <c r="S880" i="1"/>
  <c r="M877" i="1"/>
  <c r="Q877" i="1"/>
  <c r="K847" i="1"/>
  <c r="F848" i="1"/>
  <c r="T877" i="1" l="1"/>
  <c r="P877" i="1"/>
  <c r="S881" i="1"/>
  <c r="O881" i="1"/>
  <c r="M878" i="1"/>
  <c r="Q878" i="1"/>
  <c r="K848" i="1"/>
  <c r="F849" i="1"/>
  <c r="P878" i="1" l="1"/>
  <c r="T878" i="1"/>
  <c r="S882" i="1"/>
  <c r="O882" i="1"/>
  <c r="M879" i="1"/>
  <c r="Q879" i="1"/>
  <c r="F850" i="1"/>
  <c r="K849" i="1"/>
  <c r="P879" i="1" l="1"/>
  <c r="T879" i="1"/>
  <c r="O883" i="1"/>
  <c r="S883" i="1"/>
  <c r="M880" i="1"/>
  <c r="Q880" i="1"/>
  <c r="K850" i="1"/>
  <c r="F851" i="1"/>
  <c r="P880" i="1" l="1"/>
  <c r="T880" i="1"/>
  <c r="S884" i="1"/>
  <c r="O884" i="1"/>
  <c r="M881" i="1"/>
  <c r="Q881" i="1"/>
  <c r="F852" i="1"/>
  <c r="K851" i="1"/>
  <c r="P881" i="1" l="1"/>
  <c r="T881" i="1"/>
  <c r="S885" i="1"/>
  <c r="O885" i="1"/>
  <c r="M882" i="1"/>
  <c r="Q882" i="1"/>
  <c r="F853" i="1"/>
  <c r="K852" i="1"/>
  <c r="T882" i="1" l="1"/>
  <c r="P882" i="1"/>
  <c r="S886" i="1"/>
  <c r="O886" i="1"/>
  <c r="M883" i="1"/>
  <c r="Q883" i="1"/>
  <c r="K853" i="1"/>
  <c r="F854" i="1"/>
  <c r="T883" i="1" l="1"/>
  <c r="P883" i="1"/>
  <c r="O887" i="1"/>
  <c r="S887" i="1"/>
  <c r="M884" i="1"/>
  <c r="Q884" i="1"/>
  <c r="F855" i="1"/>
  <c r="K854" i="1"/>
  <c r="P884" i="1" l="1"/>
  <c r="T884" i="1"/>
  <c r="S888" i="1"/>
  <c r="O888" i="1"/>
  <c r="M885" i="1"/>
  <c r="Q885" i="1"/>
  <c r="K855" i="1"/>
  <c r="F856" i="1"/>
  <c r="T885" i="1" l="1"/>
  <c r="O889" i="1"/>
  <c r="P885" i="1"/>
  <c r="S889" i="1"/>
  <c r="M886" i="1"/>
  <c r="Q886" i="1"/>
  <c r="K856" i="1"/>
  <c r="F857" i="1"/>
  <c r="P886" i="1" l="1"/>
  <c r="T886" i="1"/>
  <c r="S890" i="1"/>
  <c r="O890" i="1"/>
  <c r="M887" i="1"/>
  <c r="Q887" i="1"/>
  <c r="K857" i="1"/>
  <c r="F858" i="1"/>
  <c r="P887" i="1" l="1"/>
  <c r="T887" i="1"/>
  <c r="O891" i="1"/>
  <c r="S891" i="1"/>
  <c r="M888" i="1"/>
  <c r="Q888" i="1"/>
  <c r="K858" i="1"/>
  <c r="F859" i="1"/>
  <c r="P888" i="1" l="1"/>
  <c r="T888" i="1"/>
  <c r="O892" i="1"/>
  <c r="S892" i="1"/>
  <c r="M889" i="1"/>
  <c r="Q889" i="1"/>
  <c r="K859" i="1"/>
  <c r="F860" i="1"/>
  <c r="T889" i="1" l="1"/>
  <c r="P889" i="1"/>
  <c r="O893" i="1"/>
  <c r="S893" i="1"/>
  <c r="M890" i="1"/>
  <c r="Q890" i="1"/>
  <c r="K860" i="1"/>
  <c r="F861" i="1"/>
  <c r="P890" i="1" l="1"/>
  <c r="T890" i="1"/>
  <c r="T891" i="1" s="1"/>
  <c r="S894" i="1"/>
  <c r="O894" i="1"/>
  <c r="M891" i="1"/>
  <c r="Q891" i="1"/>
  <c r="K861" i="1"/>
  <c r="F862" i="1"/>
  <c r="Q892" i="1" l="1"/>
  <c r="P891" i="1"/>
  <c r="T892" i="1" s="1"/>
  <c r="M892" i="1"/>
  <c r="S895" i="1"/>
  <c r="O895" i="1"/>
  <c r="K862" i="1"/>
  <c r="F863" i="1"/>
  <c r="M893" i="1" l="1"/>
  <c r="Q893" i="1"/>
  <c r="P892" i="1"/>
  <c r="P893" i="1" s="1"/>
  <c r="O896" i="1"/>
  <c r="S896" i="1"/>
  <c r="K863" i="1"/>
  <c r="F864" i="1"/>
  <c r="T893" i="1" l="1"/>
  <c r="P894" i="1" s="1"/>
  <c r="M894" i="1"/>
  <c r="Q894" i="1"/>
  <c r="S897" i="1"/>
  <c r="O897" i="1"/>
  <c r="K864" i="1"/>
  <c r="F865" i="1"/>
  <c r="Q895" i="1" l="1"/>
  <c r="T894" i="1"/>
  <c r="T895" i="1" s="1"/>
  <c r="M895" i="1"/>
  <c r="O898" i="1"/>
  <c r="S898" i="1"/>
  <c r="P895" i="1"/>
  <c r="K865" i="1"/>
  <c r="F866" i="1"/>
  <c r="M896" i="1" l="1"/>
  <c r="Q896" i="1"/>
  <c r="Q897" i="1" s="1"/>
  <c r="O899" i="1"/>
  <c r="S899" i="1"/>
  <c r="T896" i="1"/>
  <c r="P896" i="1"/>
  <c r="K866" i="1"/>
  <c r="F867" i="1"/>
  <c r="M897" i="1" l="1"/>
  <c r="M898" i="1"/>
  <c r="O900" i="1"/>
  <c r="S900" i="1"/>
  <c r="Q898" i="1"/>
  <c r="P897" i="1"/>
  <c r="T897" i="1"/>
  <c r="F868" i="1"/>
  <c r="K867" i="1"/>
  <c r="M899" i="1" l="1"/>
  <c r="S901" i="1"/>
  <c r="S902" i="1" s="1"/>
  <c r="O901" i="1"/>
  <c r="Q899" i="1"/>
  <c r="P898" i="1"/>
  <c r="T898" i="1"/>
  <c r="K868" i="1"/>
  <c r="F869" i="1"/>
  <c r="M900" i="1" l="1"/>
  <c r="O902" i="1"/>
  <c r="O903" i="1" s="1"/>
  <c r="Q900" i="1"/>
  <c r="P899" i="1"/>
  <c r="T899" i="1"/>
  <c r="S903" i="1"/>
  <c r="K869" i="1"/>
  <c r="F870" i="1"/>
  <c r="M901" i="1" l="1"/>
  <c r="Q901" i="1"/>
  <c r="S904" i="1"/>
  <c r="P900" i="1"/>
  <c r="T900" i="1"/>
  <c r="O904" i="1"/>
  <c r="K870" i="1"/>
  <c r="F871" i="1"/>
  <c r="M902" i="1" l="1"/>
  <c r="Q902" i="1"/>
  <c r="O905" i="1"/>
  <c r="S905" i="1"/>
  <c r="P901" i="1"/>
  <c r="T901" i="1"/>
  <c r="K871" i="1"/>
  <c r="F872" i="1"/>
  <c r="M903" i="1" l="1"/>
  <c r="Q903" i="1"/>
  <c r="O906" i="1"/>
  <c r="S906" i="1"/>
  <c r="P902" i="1"/>
  <c r="T902" i="1"/>
  <c r="K872" i="1"/>
  <c r="F873" i="1"/>
  <c r="Q904" i="1" l="1"/>
  <c r="M904" i="1"/>
  <c r="S907" i="1"/>
  <c r="O907" i="1"/>
  <c r="P903" i="1"/>
  <c r="T903" i="1"/>
  <c r="Q905" i="1"/>
  <c r="K873" i="1"/>
  <c r="F874" i="1"/>
  <c r="M905" i="1" l="1"/>
  <c r="O908" i="1"/>
  <c r="S908" i="1"/>
  <c r="P904" i="1"/>
  <c r="T904" i="1"/>
  <c r="Q906" i="1"/>
  <c r="M906" i="1"/>
  <c r="K874" i="1"/>
  <c r="F875" i="1"/>
  <c r="O909" i="1" l="1"/>
  <c r="S909" i="1"/>
  <c r="T905" i="1"/>
  <c r="P905" i="1"/>
  <c r="M907" i="1"/>
  <c r="Q907" i="1"/>
  <c r="K875" i="1"/>
  <c r="F876" i="1"/>
  <c r="S910" i="1" l="1"/>
  <c r="O910" i="1"/>
  <c r="T906" i="1"/>
  <c r="P906" i="1"/>
  <c r="M908" i="1"/>
  <c r="Q908" i="1"/>
  <c r="F877" i="1"/>
  <c r="K876" i="1"/>
  <c r="S911" i="1" l="1"/>
  <c r="O911" i="1"/>
  <c r="T907" i="1"/>
  <c r="P907" i="1"/>
  <c r="S912" i="1"/>
  <c r="Q909" i="1"/>
  <c r="M909" i="1"/>
  <c r="K877" i="1"/>
  <c r="F878" i="1"/>
  <c r="O912" i="1" l="1"/>
  <c r="O913" i="1" s="1"/>
  <c r="P908" i="1"/>
  <c r="T908" i="1"/>
  <c r="S913" i="1"/>
  <c r="M910" i="1"/>
  <c r="Q910" i="1"/>
  <c r="K878" i="1"/>
  <c r="F879" i="1"/>
  <c r="T909" i="1" l="1"/>
  <c r="P909" i="1"/>
  <c r="O914" i="1"/>
  <c r="S914" i="1"/>
  <c r="M911" i="1"/>
  <c r="Q911" i="1"/>
  <c r="K879" i="1"/>
  <c r="F880" i="1"/>
  <c r="P910" i="1" l="1"/>
  <c r="T910" i="1"/>
  <c r="S915" i="1"/>
  <c r="O915" i="1"/>
  <c r="M912" i="1"/>
  <c r="Q912" i="1"/>
  <c r="K880" i="1"/>
  <c r="F881" i="1"/>
  <c r="T911" i="1" l="1"/>
  <c r="P911" i="1"/>
  <c r="O916" i="1"/>
  <c r="S916" i="1"/>
  <c r="M913" i="1"/>
  <c r="Q913" i="1"/>
  <c r="K881" i="1"/>
  <c r="F882" i="1"/>
  <c r="P912" i="1" l="1"/>
  <c r="T912" i="1"/>
  <c r="S917" i="1"/>
  <c r="O917" i="1"/>
  <c r="M914" i="1"/>
  <c r="Q914" i="1"/>
  <c r="K882" i="1"/>
  <c r="F883" i="1"/>
  <c r="T913" i="1" l="1"/>
  <c r="P913" i="1"/>
  <c r="O918" i="1"/>
  <c r="S918" i="1"/>
  <c r="M915" i="1"/>
  <c r="Q915" i="1"/>
  <c r="K883" i="1"/>
  <c r="F884" i="1"/>
  <c r="T914" i="1" l="1"/>
  <c r="P914" i="1"/>
  <c r="S919" i="1"/>
  <c r="O919" i="1"/>
  <c r="M916" i="1"/>
  <c r="Q916" i="1"/>
  <c r="K884" i="1"/>
  <c r="F885" i="1"/>
  <c r="T915" i="1" l="1"/>
  <c r="P915" i="1"/>
  <c r="O920" i="1"/>
  <c r="S920" i="1"/>
  <c r="M917" i="1"/>
  <c r="Q917" i="1"/>
  <c r="K885" i="1"/>
  <c r="F886" i="1"/>
  <c r="T916" i="1" l="1"/>
  <c r="P916" i="1"/>
  <c r="O921" i="1"/>
  <c r="S921" i="1"/>
  <c r="M918" i="1"/>
  <c r="Q918" i="1"/>
  <c r="K886" i="1"/>
  <c r="F887" i="1"/>
  <c r="P917" i="1" l="1"/>
  <c r="T917" i="1"/>
  <c r="S922" i="1"/>
  <c r="O922" i="1"/>
  <c r="M919" i="1"/>
  <c r="Q919" i="1"/>
  <c r="K887" i="1"/>
  <c r="F888" i="1"/>
  <c r="P918" i="1" l="1"/>
  <c r="T918" i="1"/>
  <c r="S923" i="1"/>
  <c r="O923" i="1"/>
  <c r="M920" i="1"/>
  <c r="Q920" i="1"/>
  <c r="K888" i="1"/>
  <c r="F889" i="1"/>
  <c r="P919" i="1" l="1"/>
  <c r="T919" i="1"/>
  <c r="O924" i="1"/>
  <c r="S924" i="1"/>
  <c r="M921" i="1"/>
  <c r="Q921" i="1"/>
  <c r="K889" i="1"/>
  <c r="F890" i="1"/>
  <c r="P920" i="1" l="1"/>
  <c r="T920" i="1"/>
  <c r="O925" i="1"/>
  <c r="S925" i="1"/>
  <c r="Q922" i="1"/>
  <c r="M922" i="1"/>
  <c r="K890" i="1"/>
  <c r="F891" i="1"/>
  <c r="P921" i="1" l="1"/>
  <c r="T921" i="1"/>
  <c r="S926" i="1"/>
  <c r="O926" i="1"/>
  <c r="M923" i="1"/>
  <c r="Q923" i="1"/>
  <c r="K891" i="1"/>
  <c r="F892" i="1"/>
  <c r="T922" i="1" l="1"/>
  <c r="P922" i="1"/>
  <c r="O927" i="1"/>
  <c r="S927" i="1"/>
  <c r="M924" i="1"/>
  <c r="Q924" i="1"/>
  <c r="K892" i="1"/>
  <c r="F893" i="1"/>
  <c r="T923" i="1" l="1"/>
  <c r="P923" i="1"/>
  <c r="O928" i="1"/>
  <c r="S928" i="1"/>
  <c r="M925" i="1"/>
  <c r="Q925" i="1"/>
  <c r="K893" i="1"/>
  <c r="F894" i="1"/>
  <c r="P924" i="1" l="1"/>
  <c r="T924" i="1"/>
  <c r="S929" i="1"/>
  <c r="O929" i="1"/>
  <c r="M926" i="1"/>
  <c r="Q926" i="1"/>
  <c r="F895" i="1"/>
  <c r="K894" i="1"/>
  <c r="T925" i="1" l="1"/>
  <c r="P925" i="1"/>
  <c r="S930" i="1"/>
  <c r="O930" i="1"/>
  <c r="M927" i="1"/>
  <c r="Q927" i="1"/>
  <c r="K895" i="1"/>
  <c r="F896" i="1"/>
  <c r="P926" i="1" l="1"/>
  <c r="T926" i="1"/>
  <c r="O931" i="1"/>
  <c r="S931" i="1"/>
  <c r="M928" i="1"/>
  <c r="Q928" i="1"/>
  <c r="K896" i="1"/>
  <c r="F897" i="1"/>
  <c r="P927" i="1" l="1"/>
  <c r="T927" i="1"/>
  <c r="O932" i="1"/>
  <c r="S932" i="1"/>
  <c r="Q929" i="1"/>
  <c r="M929" i="1"/>
  <c r="K897" i="1"/>
  <c r="F898" i="1"/>
  <c r="T928" i="1" l="1"/>
  <c r="P928" i="1"/>
  <c r="O933" i="1"/>
  <c r="S933" i="1"/>
  <c r="M930" i="1"/>
  <c r="Q930" i="1"/>
  <c r="K898" i="1"/>
  <c r="F899" i="1"/>
  <c r="P929" i="1" l="1"/>
  <c r="T929" i="1"/>
  <c r="S934" i="1"/>
  <c r="O934" i="1"/>
  <c r="M931" i="1"/>
  <c r="Q931" i="1"/>
  <c r="K899" i="1"/>
  <c r="F900" i="1"/>
  <c r="P930" i="1" l="1"/>
  <c r="T930" i="1"/>
  <c r="O935" i="1"/>
  <c r="S935" i="1"/>
  <c r="Q932" i="1"/>
  <c r="M932" i="1"/>
  <c r="K900" i="1"/>
  <c r="F901" i="1"/>
  <c r="P931" i="1" l="1"/>
  <c r="T931" i="1"/>
  <c r="S936" i="1"/>
  <c r="O936" i="1"/>
  <c r="Q933" i="1"/>
  <c r="M933" i="1"/>
  <c r="K901" i="1"/>
  <c r="F902" i="1"/>
  <c r="T932" i="1" l="1"/>
  <c r="P932" i="1"/>
  <c r="O937" i="1"/>
  <c r="S937" i="1"/>
  <c r="M934" i="1"/>
  <c r="Q934" i="1"/>
  <c r="K902" i="1"/>
  <c r="F903" i="1"/>
  <c r="P933" i="1" l="1"/>
  <c r="T933" i="1"/>
  <c r="S938" i="1"/>
  <c r="O938" i="1"/>
  <c r="Q935" i="1"/>
  <c r="M935" i="1"/>
  <c r="K903" i="1"/>
  <c r="F904" i="1"/>
  <c r="T934" i="1" l="1"/>
  <c r="P934" i="1"/>
  <c r="O939" i="1"/>
  <c r="S939" i="1"/>
  <c r="M936" i="1"/>
  <c r="Q936" i="1"/>
  <c r="K904" i="1"/>
  <c r="F905" i="1"/>
  <c r="P935" i="1" l="1"/>
  <c r="T935" i="1"/>
  <c r="T936" i="1" s="1"/>
  <c r="O940" i="1"/>
  <c r="S940" i="1"/>
  <c r="M937" i="1"/>
  <c r="Q937" i="1"/>
  <c r="K905" i="1"/>
  <c r="F906" i="1"/>
  <c r="P936" i="1" l="1"/>
  <c r="P937" i="1" s="1"/>
  <c r="S941" i="1"/>
  <c r="O941" i="1"/>
  <c r="M938" i="1"/>
  <c r="Q938" i="1"/>
  <c r="K906" i="1"/>
  <c r="F907" i="1"/>
  <c r="T937" i="1" l="1"/>
  <c r="T938" i="1" s="1"/>
  <c r="S942" i="1"/>
  <c r="O942" i="1"/>
  <c r="M939" i="1"/>
  <c r="Q939" i="1"/>
  <c r="K907" i="1"/>
  <c r="F908" i="1"/>
  <c r="P938" i="1" l="1"/>
  <c r="P939" i="1" s="1"/>
  <c r="O943" i="1"/>
  <c r="S943" i="1"/>
  <c r="M940" i="1"/>
  <c r="Q940" i="1"/>
  <c r="K908" i="1"/>
  <c r="F909" i="1"/>
  <c r="T939" i="1" l="1"/>
  <c r="T940" i="1" s="1"/>
  <c r="O944" i="1"/>
  <c r="S944" i="1"/>
  <c r="M941" i="1"/>
  <c r="Q941" i="1"/>
  <c r="K909" i="1"/>
  <c r="F910" i="1"/>
  <c r="P940" i="1" l="1"/>
  <c r="P941" i="1" s="1"/>
  <c r="T941" i="1"/>
  <c r="S945" i="1"/>
  <c r="O945" i="1"/>
  <c r="M942" i="1"/>
  <c r="Q942" i="1"/>
  <c r="F911" i="1"/>
  <c r="K910" i="1"/>
  <c r="P942" i="1" l="1"/>
  <c r="T942" i="1"/>
  <c r="O946" i="1"/>
  <c r="S946" i="1"/>
  <c r="M943" i="1"/>
  <c r="Q943" i="1"/>
  <c r="K911" i="1"/>
  <c r="F912" i="1"/>
  <c r="P943" i="1" l="1"/>
  <c r="T943" i="1"/>
  <c r="O947" i="1"/>
  <c r="S947" i="1"/>
  <c r="Q944" i="1"/>
  <c r="M944" i="1"/>
  <c r="K912" i="1"/>
  <c r="F913" i="1"/>
  <c r="P944" i="1" l="1"/>
  <c r="T944" i="1"/>
  <c r="S948" i="1"/>
  <c r="O948" i="1"/>
  <c r="M945" i="1"/>
  <c r="Q945" i="1"/>
  <c r="K913" i="1"/>
  <c r="F914" i="1"/>
  <c r="P945" i="1" l="1"/>
  <c r="T945" i="1"/>
  <c r="O949" i="1"/>
  <c r="S949" i="1"/>
  <c r="M946" i="1"/>
  <c r="Q946" i="1"/>
  <c r="K914" i="1"/>
  <c r="F915" i="1"/>
  <c r="P946" i="1" l="1"/>
  <c r="T946" i="1"/>
  <c r="O950" i="1"/>
  <c r="S950" i="1"/>
  <c r="M947" i="1"/>
  <c r="Q947" i="1"/>
  <c r="K915" i="1"/>
  <c r="F916" i="1"/>
  <c r="P947" i="1" l="1"/>
  <c r="T947" i="1"/>
  <c r="O951" i="1"/>
  <c r="S951" i="1"/>
  <c r="M948" i="1"/>
  <c r="Q948" i="1"/>
  <c r="K916" i="1"/>
  <c r="F917" i="1"/>
  <c r="P948" i="1" l="1"/>
  <c r="T948" i="1"/>
  <c r="S952" i="1"/>
  <c r="O952" i="1"/>
  <c r="Q949" i="1"/>
  <c r="M949" i="1"/>
  <c r="K917" i="1"/>
  <c r="F918" i="1"/>
  <c r="T949" i="1" l="1"/>
  <c r="P949" i="1"/>
  <c r="S953" i="1"/>
  <c r="O953" i="1"/>
  <c r="M950" i="1"/>
  <c r="Q950" i="1"/>
  <c r="K918" i="1"/>
  <c r="F919" i="1"/>
  <c r="P950" i="1" l="1"/>
  <c r="T950" i="1"/>
  <c r="S954" i="1"/>
  <c r="O954" i="1"/>
  <c r="Q951" i="1"/>
  <c r="M951" i="1"/>
  <c r="K919" i="1"/>
  <c r="F920" i="1"/>
  <c r="P951" i="1" l="1"/>
  <c r="T951" i="1"/>
  <c r="S955" i="1"/>
  <c r="O955" i="1"/>
  <c r="M952" i="1"/>
  <c r="Q952" i="1"/>
  <c r="K920" i="1"/>
  <c r="F921" i="1"/>
  <c r="P952" i="1" l="1"/>
  <c r="T952" i="1"/>
  <c r="O956" i="1"/>
  <c r="S956" i="1"/>
  <c r="Q953" i="1"/>
  <c r="M953" i="1"/>
  <c r="K921" i="1"/>
  <c r="F922" i="1"/>
  <c r="P953" i="1" l="1"/>
  <c r="T953" i="1"/>
  <c r="S957" i="1"/>
  <c r="O957" i="1"/>
  <c r="M954" i="1"/>
  <c r="Q954" i="1"/>
  <c r="K922" i="1"/>
  <c r="F923" i="1"/>
  <c r="P954" i="1" l="1"/>
  <c r="T954" i="1"/>
  <c r="S958" i="1"/>
  <c r="O958" i="1"/>
  <c r="Q955" i="1"/>
  <c r="M955" i="1"/>
  <c r="K923" i="1"/>
  <c r="F924" i="1"/>
  <c r="T955" i="1" l="1"/>
  <c r="P955" i="1"/>
  <c r="O959" i="1"/>
  <c r="S959" i="1"/>
  <c r="M956" i="1"/>
  <c r="Q956" i="1"/>
  <c r="K924" i="1"/>
  <c r="F925" i="1"/>
  <c r="T956" i="1" l="1"/>
  <c r="P956" i="1"/>
  <c r="S960" i="1"/>
  <c r="O960" i="1"/>
  <c r="Q957" i="1"/>
  <c r="M957" i="1"/>
  <c r="K925" i="1"/>
  <c r="F926" i="1"/>
  <c r="P957" i="1" l="1"/>
  <c r="T957" i="1"/>
  <c r="O961" i="1"/>
  <c r="S961" i="1"/>
  <c r="M958" i="1"/>
  <c r="Q958" i="1"/>
  <c r="K926" i="1"/>
  <c r="F927" i="1"/>
  <c r="P958" i="1" l="1"/>
  <c r="T958" i="1"/>
  <c r="S962" i="1"/>
  <c r="O962" i="1"/>
  <c r="M959" i="1"/>
  <c r="Q959" i="1"/>
  <c r="K927" i="1"/>
  <c r="F928" i="1"/>
  <c r="P959" i="1" l="1"/>
  <c r="T959" i="1"/>
  <c r="S963" i="1"/>
  <c r="O963" i="1"/>
  <c r="M960" i="1"/>
  <c r="Q960" i="1"/>
  <c r="K928" i="1"/>
  <c r="F929" i="1"/>
  <c r="P960" i="1" l="1"/>
  <c r="T960" i="1"/>
  <c r="O964" i="1"/>
  <c r="S964" i="1"/>
  <c r="M961" i="1"/>
  <c r="Q961" i="1"/>
  <c r="K929" i="1"/>
  <c r="F930" i="1"/>
  <c r="T961" i="1" l="1"/>
  <c r="P961" i="1"/>
  <c r="O965" i="1"/>
  <c r="S965" i="1"/>
  <c r="Q962" i="1"/>
  <c r="M962" i="1"/>
  <c r="K930" i="1"/>
  <c r="F931" i="1"/>
  <c r="P962" i="1" l="1"/>
  <c r="T962" i="1"/>
  <c r="O966" i="1"/>
  <c r="S966" i="1"/>
  <c r="M963" i="1"/>
  <c r="Q963" i="1"/>
  <c r="K931" i="1"/>
  <c r="F932" i="1"/>
  <c r="P963" i="1" l="1"/>
  <c r="T963" i="1"/>
  <c r="S967" i="1"/>
  <c r="O967" i="1"/>
  <c r="M964" i="1"/>
  <c r="Q964" i="1"/>
  <c r="K932" i="1"/>
  <c r="F933" i="1"/>
  <c r="T964" i="1" l="1"/>
  <c r="P964" i="1"/>
  <c r="S968" i="1"/>
  <c r="O968" i="1"/>
  <c r="M965" i="1"/>
  <c r="Q965" i="1"/>
  <c r="K933" i="1"/>
  <c r="F934" i="1"/>
  <c r="T965" i="1" l="1"/>
  <c r="O969" i="1"/>
  <c r="P965" i="1"/>
  <c r="S969" i="1"/>
  <c r="M966" i="1"/>
  <c r="Q966" i="1"/>
  <c r="K934" i="1"/>
  <c r="F935" i="1"/>
  <c r="P966" i="1" l="1"/>
  <c r="T966" i="1"/>
  <c r="S970" i="1"/>
  <c r="O970" i="1"/>
  <c r="Q967" i="1"/>
  <c r="M967" i="1"/>
  <c r="K935" i="1"/>
  <c r="F936" i="1"/>
  <c r="P967" i="1" l="1"/>
  <c r="T967" i="1"/>
  <c r="O971" i="1"/>
  <c r="S971" i="1"/>
  <c r="Q968" i="1"/>
  <c r="M968" i="1"/>
  <c r="K936" i="1"/>
  <c r="F937" i="1"/>
  <c r="T968" i="1" l="1"/>
  <c r="P968" i="1"/>
  <c r="S972" i="1"/>
  <c r="O972" i="1"/>
  <c r="M969" i="1"/>
  <c r="Q969" i="1"/>
  <c r="K937" i="1"/>
  <c r="F938" i="1"/>
  <c r="P969" i="1" l="1"/>
  <c r="T969" i="1"/>
  <c r="S973" i="1"/>
  <c r="O973" i="1"/>
  <c r="M970" i="1"/>
  <c r="Q970" i="1"/>
  <c r="K938" i="1"/>
  <c r="F939" i="1"/>
  <c r="T970" i="1" l="1"/>
  <c r="P970" i="1"/>
  <c r="O974" i="1"/>
  <c r="S974" i="1"/>
  <c r="Q971" i="1"/>
  <c r="M971" i="1"/>
  <c r="K939" i="1"/>
  <c r="F940" i="1"/>
  <c r="T971" i="1" l="1"/>
  <c r="P971" i="1"/>
  <c r="O975" i="1"/>
  <c r="S975" i="1"/>
  <c r="Q972" i="1"/>
  <c r="M972" i="1"/>
  <c r="K940" i="1"/>
  <c r="F941" i="1"/>
  <c r="T972" i="1" l="1"/>
  <c r="T973" i="1" s="1"/>
  <c r="P972" i="1"/>
  <c r="S976" i="1"/>
  <c r="O976" i="1"/>
  <c r="Q973" i="1"/>
  <c r="M973" i="1"/>
  <c r="F942" i="1"/>
  <c r="K941" i="1"/>
  <c r="P973" i="1" l="1"/>
  <c r="P974" i="1" s="1"/>
  <c r="T974" i="1"/>
  <c r="T975" i="1" s="1"/>
  <c r="O977" i="1"/>
  <c r="S977" i="1"/>
  <c r="M974" i="1"/>
  <c r="Q974" i="1"/>
  <c r="K942" i="1"/>
  <c r="F943" i="1"/>
  <c r="P975" i="1" l="1"/>
  <c r="P976" i="1" s="1"/>
  <c r="O978" i="1"/>
  <c r="S978" i="1"/>
  <c r="M975" i="1"/>
  <c r="Q975" i="1"/>
  <c r="K943" i="1"/>
  <c r="F944" i="1"/>
  <c r="T976" i="1" l="1"/>
  <c r="T977" i="1" s="1"/>
  <c r="O979" i="1"/>
  <c r="S979" i="1"/>
  <c r="Q976" i="1"/>
  <c r="M976" i="1"/>
  <c r="K944" i="1"/>
  <c r="F945" i="1"/>
  <c r="P977" i="1" l="1"/>
  <c r="P978" i="1" s="1"/>
  <c r="O980" i="1"/>
  <c r="S980" i="1"/>
  <c r="M977" i="1"/>
  <c r="Q977" i="1"/>
  <c r="K945" i="1"/>
  <c r="F946" i="1"/>
  <c r="T978" i="1" l="1"/>
  <c r="T979" i="1" s="1"/>
  <c r="S981" i="1"/>
  <c r="O981" i="1"/>
  <c r="Q978" i="1"/>
  <c r="M978" i="1"/>
  <c r="K946" i="1"/>
  <c r="F947" i="1"/>
  <c r="P979" i="1" l="1"/>
  <c r="P980" i="1" s="1"/>
  <c r="T980" i="1"/>
  <c r="O982" i="1"/>
  <c r="S982" i="1"/>
  <c r="M979" i="1"/>
  <c r="Q979" i="1"/>
  <c r="K947" i="1"/>
  <c r="F948" i="1"/>
  <c r="T981" i="1" l="1"/>
  <c r="P981" i="1"/>
  <c r="S983" i="1"/>
  <c r="O983" i="1"/>
  <c r="M980" i="1"/>
  <c r="Q980" i="1"/>
  <c r="K948" i="1"/>
  <c r="F949" i="1"/>
  <c r="P982" i="1" l="1"/>
  <c r="T982" i="1"/>
  <c r="S984" i="1"/>
  <c r="O984" i="1"/>
  <c r="Q981" i="1"/>
  <c r="M981" i="1"/>
  <c r="K949" i="1"/>
  <c r="F950" i="1"/>
  <c r="T983" i="1" l="1"/>
  <c r="P983" i="1"/>
  <c r="S985" i="1"/>
  <c r="O985" i="1"/>
  <c r="M982" i="1"/>
  <c r="Q982" i="1"/>
  <c r="K950" i="1"/>
  <c r="F951" i="1"/>
  <c r="P984" i="1" l="1"/>
  <c r="T984" i="1"/>
  <c r="O986" i="1"/>
  <c r="S986" i="1"/>
  <c r="Q983" i="1"/>
  <c r="M983" i="1"/>
  <c r="K951" i="1"/>
  <c r="F952" i="1"/>
  <c r="P985" i="1" l="1"/>
  <c r="T985" i="1"/>
  <c r="O987" i="1"/>
  <c r="S987" i="1"/>
  <c r="M984" i="1"/>
  <c r="Q984" i="1"/>
  <c r="K952" i="1"/>
  <c r="F953" i="1"/>
  <c r="P986" i="1" l="1"/>
  <c r="T986" i="1"/>
  <c r="S988" i="1"/>
  <c r="O988" i="1"/>
  <c r="M985" i="1"/>
  <c r="Q985" i="1"/>
  <c r="K953" i="1"/>
  <c r="F954" i="1"/>
  <c r="T987" i="1" l="1"/>
  <c r="P987" i="1"/>
  <c r="S989" i="1"/>
  <c r="O989" i="1"/>
  <c r="M986" i="1"/>
  <c r="Q986" i="1"/>
  <c r="K954" i="1"/>
  <c r="F955" i="1"/>
  <c r="P988" i="1" l="1"/>
  <c r="T988" i="1"/>
  <c r="O990" i="1"/>
  <c r="S990" i="1"/>
  <c r="M987" i="1"/>
  <c r="Q987" i="1"/>
  <c r="K955" i="1"/>
  <c r="F956" i="1"/>
  <c r="P989" i="1" l="1"/>
  <c r="T989" i="1"/>
  <c r="T990" i="1" s="1"/>
  <c r="S991" i="1"/>
  <c r="O991" i="1"/>
  <c r="M988" i="1"/>
  <c r="Q988" i="1"/>
  <c r="K956" i="1"/>
  <c r="F957" i="1"/>
  <c r="P990" i="1" l="1"/>
  <c r="P991" i="1" s="1"/>
  <c r="S992" i="1"/>
  <c r="O992" i="1"/>
  <c r="M989" i="1"/>
  <c r="Q989" i="1"/>
  <c r="F958" i="1"/>
  <c r="K957" i="1"/>
  <c r="T991" i="1" l="1"/>
  <c r="P992" i="1" s="1"/>
  <c r="S993" i="1"/>
  <c r="O993" i="1"/>
  <c r="M990" i="1"/>
  <c r="Q990" i="1"/>
  <c r="K958" i="1"/>
  <c r="F959" i="1"/>
  <c r="T992" i="1" l="1"/>
  <c r="P993" i="1" s="1"/>
  <c r="S994" i="1"/>
  <c r="O994" i="1"/>
  <c r="M991" i="1"/>
  <c r="Q991" i="1"/>
  <c r="K959" i="1"/>
  <c r="F960" i="1"/>
  <c r="T993" i="1" l="1"/>
  <c r="P994" i="1" s="1"/>
  <c r="O995" i="1"/>
  <c r="S995" i="1"/>
  <c r="M992" i="1"/>
  <c r="Q992" i="1"/>
  <c r="K960" i="1"/>
  <c r="F961" i="1"/>
  <c r="T994" i="1" l="1"/>
  <c r="T995" i="1" s="1"/>
  <c r="O996" i="1"/>
  <c r="S996" i="1"/>
  <c r="M993" i="1"/>
  <c r="Q993" i="1"/>
  <c r="K961" i="1"/>
  <c r="F962" i="1"/>
  <c r="P995" i="1" l="1"/>
  <c r="P996" i="1" s="1"/>
  <c r="T996" i="1"/>
  <c r="O997" i="1"/>
  <c r="S997" i="1"/>
  <c r="M994" i="1"/>
  <c r="Q994" i="1"/>
  <c r="K962" i="1"/>
  <c r="F963" i="1"/>
  <c r="T997" i="1" l="1"/>
  <c r="P997" i="1"/>
  <c r="O998" i="1"/>
  <c r="S998" i="1"/>
  <c r="Q995" i="1"/>
  <c r="M995" i="1"/>
  <c r="K963" i="1"/>
  <c r="F964" i="1"/>
  <c r="P998" i="1" l="1"/>
  <c r="T998" i="1"/>
  <c r="T999" i="1" s="1"/>
  <c r="O999" i="1"/>
  <c r="S999" i="1"/>
  <c r="M996" i="1"/>
  <c r="Q996" i="1"/>
  <c r="K964" i="1"/>
  <c r="F965" i="1"/>
  <c r="P999" i="1" l="1"/>
  <c r="O1000" i="1"/>
  <c r="S1000" i="1"/>
  <c r="M997" i="1"/>
  <c r="Q997" i="1"/>
  <c r="K965" i="1"/>
  <c r="F966" i="1"/>
  <c r="P1000" i="1" l="1"/>
  <c r="T1000" i="1"/>
  <c r="S1001" i="1"/>
  <c r="O1001" i="1"/>
  <c r="Q998" i="1"/>
  <c r="M998" i="1"/>
  <c r="K966" i="1"/>
  <c r="F967" i="1"/>
  <c r="P1001" i="1" l="1"/>
  <c r="T1001" i="1"/>
  <c r="S1002" i="1"/>
  <c r="O1002" i="1"/>
  <c r="Q999" i="1"/>
  <c r="M999" i="1"/>
  <c r="K967" i="1"/>
  <c r="F968" i="1"/>
  <c r="P1002" i="1" l="1"/>
  <c r="T1002" i="1"/>
  <c r="M1000" i="1"/>
  <c r="Q1000" i="1"/>
  <c r="O1003" i="1"/>
  <c r="S1003" i="1"/>
  <c r="K968" i="1"/>
  <c r="F969" i="1"/>
  <c r="P1003" i="1" l="1"/>
  <c r="T1003" i="1"/>
  <c r="M1001" i="1"/>
  <c r="Q1001" i="1"/>
  <c r="O1004" i="1"/>
  <c r="S1004" i="1"/>
  <c r="K969" i="1"/>
  <c r="F970" i="1"/>
  <c r="P1004" i="1" l="1"/>
  <c r="T1004" i="1"/>
  <c r="Q1002" i="1"/>
  <c r="M1002" i="1"/>
  <c r="O1005" i="1"/>
  <c r="S1005" i="1"/>
  <c r="K970" i="1"/>
  <c r="F971" i="1"/>
  <c r="Q1003" i="1" l="1"/>
  <c r="M1003" i="1"/>
  <c r="P1005" i="1"/>
  <c r="T1005" i="1"/>
  <c r="O1006" i="1"/>
  <c r="S1006" i="1"/>
  <c r="K971" i="1"/>
  <c r="F972" i="1"/>
  <c r="M1004" i="1" l="1"/>
  <c r="Q1004" i="1"/>
  <c r="Q1005" i="1" s="1"/>
  <c r="T1006" i="1"/>
  <c r="P1006" i="1"/>
  <c r="S1007" i="1"/>
  <c r="O1007" i="1"/>
  <c r="K972" i="1"/>
  <c r="F973" i="1"/>
  <c r="M1005" i="1" l="1"/>
  <c r="M1006" i="1" s="1"/>
  <c r="T1007" i="1"/>
  <c r="P1007" i="1"/>
  <c r="O1008" i="1"/>
  <c r="S1008" i="1"/>
  <c r="Q1006" i="1"/>
  <c r="F974" i="1"/>
  <c r="K973" i="1"/>
  <c r="T1008" i="1" l="1"/>
  <c r="P1008" i="1"/>
  <c r="O1009" i="1"/>
  <c r="S1009" i="1"/>
  <c r="M1007" i="1"/>
  <c r="Q1007" i="1"/>
  <c r="K974" i="1"/>
  <c r="F975" i="1"/>
  <c r="T1009" i="1" l="1"/>
  <c r="P1009" i="1"/>
  <c r="O1010" i="1"/>
  <c r="S1010" i="1"/>
  <c r="M1008" i="1"/>
  <c r="Q1008" i="1"/>
  <c r="K975" i="1"/>
  <c r="F976" i="1"/>
  <c r="P1010" i="1" l="1"/>
  <c r="T1010" i="1"/>
  <c r="O1011" i="1"/>
  <c r="S1011" i="1"/>
  <c r="M1009" i="1"/>
  <c r="Q1009" i="1"/>
  <c r="K976" i="1"/>
  <c r="F977" i="1"/>
  <c r="P1011" i="1" l="1"/>
  <c r="T1011" i="1"/>
  <c r="S1012" i="1"/>
  <c r="O1012" i="1"/>
  <c r="M1010" i="1"/>
  <c r="Q1010" i="1"/>
  <c r="Q1011" i="1" s="1"/>
  <c r="K977" i="1"/>
  <c r="F978" i="1"/>
  <c r="P1012" i="1" l="1"/>
  <c r="T1012" i="1"/>
  <c r="O1013" i="1"/>
  <c r="S1013" i="1"/>
  <c r="M1011" i="1"/>
  <c r="M1012" i="1" s="1"/>
  <c r="K978" i="1"/>
  <c r="F979" i="1"/>
  <c r="P1013" i="1" l="1"/>
  <c r="T1013" i="1"/>
  <c r="Q1012" i="1"/>
  <c r="S1014" i="1"/>
  <c r="O1014" i="1"/>
  <c r="K979" i="1"/>
  <c r="F980" i="1"/>
  <c r="T1014" i="1" l="1"/>
  <c r="P1014" i="1"/>
  <c r="M1013" i="1"/>
  <c r="Q1013" i="1"/>
  <c r="O1015" i="1"/>
  <c r="S1015" i="1"/>
  <c r="K980" i="1"/>
  <c r="F981" i="1"/>
  <c r="P1015" i="1" l="1"/>
  <c r="T1015" i="1"/>
  <c r="Q1014" i="1"/>
  <c r="M1014" i="1"/>
  <c r="S1016" i="1"/>
  <c r="O1016" i="1"/>
  <c r="F982" i="1"/>
  <c r="K981" i="1"/>
  <c r="P1016" i="1" l="1"/>
  <c r="T1016" i="1"/>
  <c r="M1015" i="1"/>
  <c r="Q1015" i="1"/>
  <c r="S1017" i="1"/>
  <c r="O1017" i="1"/>
  <c r="K982" i="1"/>
  <c r="F983" i="1"/>
  <c r="T1017" i="1" l="1"/>
  <c r="P1017" i="1"/>
  <c r="M1016" i="1"/>
  <c r="Q1016" i="1"/>
  <c r="O1018" i="1"/>
  <c r="S1018" i="1"/>
  <c r="K983" i="1"/>
  <c r="F984" i="1"/>
  <c r="P1018" i="1" l="1"/>
  <c r="T1018" i="1"/>
  <c r="Q1017" i="1"/>
  <c r="M1017" i="1"/>
  <c r="S1019" i="1"/>
  <c r="O1019" i="1"/>
  <c r="K984" i="1"/>
  <c r="F985" i="1"/>
  <c r="P1019" i="1" l="1"/>
  <c r="T1019" i="1"/>
  <c r="T1020" i="1" s="1"/>
  <c r="M1018" i="1"/>
  <c r="Q1018" i="1"/>
  <c r="O1020" i="1"/>
  <c r="S1020" i="1"/>
  <c r="K985" i="1"/>
  <c r="F986" i="1"/>
  <c r="P1020" i="1" l="1"/>
  <c r="P1021" i="1" s="1"/>
  <c r="Q1019" i="1"/>
  <c r="M1019" i="1"/>
  <c r="O1021" i="1"/>
  <c r="S1021" i="1"/>
  <c r="K986" i="1"/>
  <c r="F987" i="1"/>
  <c r="T1021" i="1" l="1"/>
  <c r="T1022" i="1" s="1"/>
  <c r="M1020" i="1"/>
  <c r="Q1020" i="1"/>
  <c r="O1022" i="1"/>
  <c r="S1022" i="1"/>
  <c r="K987" i="1"/>
  <c r="F988" i="1"/>
  <c r="P1022" i="1" l="1"/>
  <c r="P1023" i="1" s="1"/>
  <c r="M1021" i="1"/>
  <c r="Q1021" i="1"/>
  <c r="O1023" i="1"/>
  <c r="S1023" i="1"/>
  <c r="F989" i="1"/>
  <c r="K988" i="1"/>
  <c r="T1023" i="1" l="1"/>
  <c r="T1024" i="1" s="1"/>
  <c r="M1022" i="1"/>
  <c r="Q1022" i="1"/>
  <c r="O1024" i="1"/>
  <c r="S1024" i="1"/>
  <c r="K989" i="1"/>
  <c r="F990" i="1"/>
  <c r="P1024" i="1" l="1"/>
  <c r="Q1023" i="1"/>
  <c r="M1023" i="1"/>
  <c r="O1025" i="1"/>
  <c r="S1025" i="1"/>
  <c r="K990" i="1"/>
  <c r="F991" i="1"/>
  <c r="T1025" i="1" l="1"/>
  <c r="P1025" i="1"/>
  <c r="M1024" i="1"/>
  <c r="Q1024" i="1"/>
  <c r="O1026" i="1"/>
  <c r="S1026" i="1"/>
  <c r="K991" i="1"/>
  <c r="F992" i="1"/>
  <c r="P1026" i="1" l="1"/>
  <c r="T1026" i="1"/>
  <c r="M1025" i="1"/>
  <c r="Q1025" i="1"/>
  <c r="S1027" i="1"/>
  <c r="O1027" i="1"/>
  <c r="K992" i="1"/>
  <c r="F993" i="1"/>
  <c r="P1027" i="1" l="1"/>
  <c r="T1027" i="1"/>
  <c r="M1026" i="1"/>
  <c r="Q1026" i="1"/>
  <c r="O1028" i="1"/>
  <c r="S1028" i="1"/>
  <c r="K993" i="1"/>
  <c r="F994" i="1"/>
  <c r="T1028" i="1" l="1"/>
  <c r="P1028" i="1"/>
  <c r="M1027" i="1"/>
  <c r="Q1027" i="1"/>
  <c r="O1029" i="1"/>
  <c r="S1029" i="1"/>
  <c r="K994" i="1"/>
  <c r="F995" i="1"/>
  <c r="T1029" i="1" l="1"/>
  <c r="P1029" i="1"/>
  <c r="Q1028" i="1"/>
  <c r="M1028" i="1"/>
  <c r="S27" i="1"/>
  <c r="O1030" i="1"/>
  <c r="S1030" i="1"/>
  <c r="S28" i="1"/>
  <c r="O27" i="1"/>
  <c r="O28" i="1"/>
  <c r="K995" i="1"/>
  <c r="F996" i="1"/>
  <c r="P27" i="1" l="1"/>
  <c r="P28" i="1"/>
  <c r="P1030" i="1"/>
  <c r="T1030" i="1"/>
  <c r="T27" i="1"/>
  <c r="T28" i="1"/>
  <c r="M1029" i="1"/>
  <c r="M27" i="1" s="1"/>
  <c r="Q1029" i="1"/>
  <c r="O1031" i="1"/>
  <c r="S1031" i="1"/>
  <c r="K996" i="1"/>
  <c r="F997" i="1"/>
  <c r="M28" i="1" l="1"/>
  <c r="P1031" i="1"/>
  <c r="T1031" i="1"/>
  <c r="M1030" i="1"/>
  <c r="Q27" i="1"/>
  <c r="Q28" i="1"/>
  <c r="Q1030" i="1"/>
  <c r="S1032" i="1"/>
  <c r="O1032" i="1"/>
  <c r="F998" i="1"/>
  <c r="K997" i="1"/>
  <c r="P1032" i="1" l="1"/>
  <c r="T1032" i="1"/>
  <c r="Q1031" i="1"/>
  <c r="M1031" i="1"/>
  <c r="O1033" i="1"/>
  <c r="S1033" i="1"/>
  <c r="K998" i="1"/>
  <c r="F999" i="1"/>
  <c r="P1033" i="1" l="1"/>
  <c r="T1033" i="1"/>
  <c r="M1032" i="1"/>
  <c r="Q1032" i="1"/>
  <c r="O1034" i="1"/>
  <c r="S1034" i="1"/>
  <c r="K999" i="1"/>
  <c r="F1000" i="1"/>
  <c r="P1034" i="1" l="1"/>
  <c r="T1034" i="1"/>
  <c r="Q1033" i="1"/>
  <c r="M1033" i="1"/>
  <c r="O1035" i="1"/>
  <c r="S1035" i="1"/>
  <c r="K1000" i="1"/>
  <c r="F1001" i="1"/>
  <c r="P1035" i="1" l="1"/>
  <c r="T1035" i="1"/>
  <c r="Q1034" i="1"/>
  <c r="M1034" i="1"/>
  <c r="S1036" i="1"/>
  <c r="O1036" i="1"/>
  <c r="K1001" i="1"/>
  <c r="F1002" i="1"/>
  <c r="P1036" i="1" l="1"/>
  <c r="T1036" i="1"/>
  <c r="Q1035" i="1"/>
  <c r="M1035" i="1"/>
  <c r="O1037" i="1"/>
  <c r="S1037" i="1"/>
  <c r="K1002" i="1"/>
  <c r="F1003" i="1"/>
  <c r="P1037" i="1" l="1"/>
  <c r="T1037" i="1"/>
  <c r="M1036" i="1"/>
  <c r="Q1036" i="1"/>
  <c r="O1038" i="1"/>
  <c r="S1038" i="1"/>
  <c r="K1003" i="1"/>
  <c r="F1004" i="1"/>
  <c r="P1038" i="1" l="1"/>
  <c r="T1038" i="1"/>
  <c r="Q1037" i="1"/>
  <c r="M1037" i="1"/>
  <c r="S1039" i="1"/>
  <c r="O1039" i="1"/>
  <c r="K1004" i="1"/>
  <c r="F1005" i="1"/>
  <c r="T1039" i="1" l="1"/>
  <c r="P1039" i="1"/>
  <c r="M1038" i="1"/>
  <c r="Q1038" i="1"/>
  <c r="O1040" i="1"/>
  <c r="S1040" i="1"/>
  <c r="F1006" i="1"/>
  <c r="K1005" i="1"/>
  <c r="P1040" i="1" l="1"/>
  <c r="T1040" i="1"/>
  <c r="M1039" i="1"/>
  <c r="Q1039" i="1"/>
  <c r="K1006" i="1"/>
  <c r="F1007" i="1"/>
  <c r="Q1040" i="1" l="1"/>
  <c r="M1040" i="1"/>
  <c r="K1007" i="1"/>
  <c r="F1008" i="1"/>
  <c r="K1008" i="1" l="1"/>
  <c r="F1009" i="1"/>
  <c r="K1009" i="1" l="1"/>
  <c r="F1010" i="1"/>
  <c r="K1010" i="1" l="1"/>
  <c r="F1011" i="1"/>
  <c r="F1012" i="1" l="1"/>
  <c r="K1011" i="1"/>
  <c r="K1012" i="1" l="1"/>
  <c r="F1013" i="1"/>
  <c r="K1013" i="1" l="1"/>
  <c r="F1014" i="1"/>
  <c r="K1014" i="1" l="1"/>
  <c r="F1015" i="1"/>
  <c r="K1015" i="1" l="1"/>
  <c r="F1016" i="1"/>
  <c r="K1016" i="1" l="1"/>
  <c r="F1017" i="1"/>
  <c r="K1017" i="1" l="1"/>
  <c r="F1018" i="1"/>
  <c r="K1018" i="1" l="1"/>
  <c r="F1019" i="1"/>
  <c r="K1019" i="1" l="1"/>
  <c r="F1020" i="1"/>
  <c r="K1020" i="1" l="1"/>
  <c r="F1021" i="1"/>
  <c r="K1021" i="1" l="1"/>
  <c r="F1022" i="1"/>
  <c r="K1022" i="1" l="1"/>
  <c r="F1023" i="1"/>
  <c r="K1023" i="1" l="1"/>
  <c r="F1024" i="1"/>
  <c r="F1025" i="1" l="1"/>
  <c r="K1024" i="1"/>
  <c r="K1025" i="1" l="1"/>
  <c r="F1026" i="1"/>
  <c r="K1026" i="1" l="1"/>
  <c r="F1027" i="1"/>
  <c r="K1027" i="1" l="1"/>
  <c r="F1028" i="1"/>
  <c r="K1028" i="1" l="1"/>
  <c r="F1029" i="1"/>
  <c r="F28" i="1" l="1"/>
  <c r="F27" i="1"/>
  <c r="K1029" i="1"/>
  <c r="F1030" i="1"/>
  <c r="K27" i="1" l="1"/>
  <c r="K28" i="1"/>
  <c r="K1030" i="1"/>
  <c r="F1031" i="1"/>
  <c r="K1031" i="1" l="1"/>
  <c r="F1032" i="1"/>
  <c r="F1033" i="1" l="1"/>
  <c r="K1032" i="1"/>
  <c r="K1033" i="1" l="1"/>
  <c r="F1034" i="1"/>
  <c r="K1034" i="1" l="1"/>
  <c r="F1035" i="1"/>
  <c r="K1035" i="1" l="1"/>
  <c r="F1036" i="1"/>
  <c r="K1036" i="1" l="1"/>
  <c r="F1037" i="1"/>
  <c r="K1037" i="1" l="1"/>
  <c r="F1038" i="1"/>
  <c r="K1038" i="1" l="1"/>
  <c r="F1039" i="1"/>
  <c r="K1039" i="1" l="1"/>
  <c r="F1040" i="1"/>
  <c r="K1040" i="1" s="1"/>
  <c r="R41" i="1"/>
  <c r="N42" i="1" s="1"/>
  <c r="R42" i="1" l="1"/>
  <c r="N43" i="1" s="1"/>
  <c r="R43" i="1" l="1"/>
  <c r="N44" i="1" s="1"/>
  <c r="R44" i="1" l="1"/>
  <c r="N45" i="1" s="1"/>
  <c r="R45" i="1" l="1"/>
  <c r="N46" i="1" s="1"/>
  <c r="R46" i="1" l="1"/>
  <c r="N47" i="1" s="1"/>
  <c r="R47" i="1" l="1"/>
  <c r="N48" i="1" s="1"/>
  <c r="R48" i="1" l="1"/>
  <c r="N49" i="1" s="1"/>
  <c r="R49" i="1" l="1"/>
  <c r="N50" i="1" s="1"/>
  <c r="R50" i="1" l="1"/>
  <c r="N51" i="1" s="1"/>
  <c r="R51" i="1" l="1"/>
  <c r="N52" i="1" s="1"/>
  <c r="R52" i="1" l="1"/>
  <c r="N53" i="1" s="1"/>
  <c r="R53" i="1" l="1"/>
  <c r="N54" i="1" s="1"/>
  <c r="R54" i="1" l="1"/>
  <c r="N55" i="1" s="1"/>
  <c r="R55" i="1" l="1"/>
  <c r="N56" i="1" s="1"/>
  <c r="R56" i="1" l="1"/>
  <c r="N57" i="1" s="1"/>
  <c r="R57" i="1" l="1"/>
  <c r="N58" i="1" s="1"/>
  <c r="R58" i="1" l="1"/>
  <c r="N59" i="1" s="1"/>
  <c r="R59" i="1" l="1"/>
  <c r="N60" i="1" s="1"/>
  <c r="R60" i="1" l="1"/>
  <c r="N61" i="1" s="1"/>
  <c r="R61" i="1" l="1"/>
  <c r="N62" i="1" s="1"/>
  <c r="R62" i="1" l="1"/>
  <c r="N63" i="1" s="1"/>
  <c r="R63" i="1" l="1"/>
  <c r="N64" i="1" s="1"/>
  <c r="R64" i="1" l="1"/>
  <c r="N65" i="1" s="1"/>
  <c r="R65" i="1" l="1"/>
  <c r="N66" i="1" s="1"/>
  <c r="R66" i="1" l="1"/>
  <c r="N67" i="1" s="1"/>
  <c r="R67" i="1" l="1"/>
  <c r="N68" i="1" s="1"/>
  <c r="R68" i="1" l="1"/>
  <c r="R69" i="1" l="1"/>
  <c r="N69" i="1"/>
  <c r="N70" i="1" l="1"/>
  <c r="R70" i="1"/>
  <c r="N71" i="1" l="1"/>
  <c r="R71" i="1"/>
  <c r="N72" i="1" l="1"/>
  <c r="R72" i="1"/>
  <c r="N73" i="1" l="1"/>
  <c r="R73" i="1"/>
  <c r="N74" i="1" l="1"/>
  <c r="R74" i="1"/>
  <c r="N75" i="1" l="1"/>
  <c r="R75" i="1"/>
  <c r="N76" i="1" l="1"/>
  <c r="R76" i="1"/>
  <c r="N77" i="1" l="1"/>
  <c r="R77" i="1"/>
  <c r="N78" i="1" l="1"/>
  <c r="R78" i="1"/>
  <c r="N79" i="1" l="1"/>
  <c r="R79" i="1"/>
  <c r="N80" i="1" l="1"/>
  <c r="R80" i="1"/>
  <c r="N81" i="1" l="1"/>
  <c r="R81" i="1"/>
  <c r="N82" i="1" l="1"/>
  <c r="R82" i="1"/>
  <c r="N83" i="1" l="1"/>
  <c r="R83" i="1"/>
  <c r="N84" i="1" l="1"/>
  <c r="R84" i="1"/>
  <c r="N85" i="1" l="1"/>
  <c r="R85" i="1"/>
  <c r="N86" i="1" l="1"/>
  <c r="R86" i="1"/>
  <c r="N87" i="1" l="1"/>
  <c r="R87" i="1"/>
  <c r="N88" i="1" l="1"/>
  <c r="R88" i="1"/>
  <c r="N89" i="1" s="1"/>
  <c r="R89" i="1" l="1"/>
  <c r="N90" i="1" s="1"/>
  <c r="R90" i="1" l="1"/>
  <c r="N91" i="1" s="1"/>
  <c r="R91" i="1" l="1"/>
  <c r="R92" i="1" s="1"/>
  <c r="N92" i="1" l="1"/>
  <c r="N93" i="1" s="1"/>
  <c r="R93" i="1" l="1"/>
  <c r="R94" i="1"/>
  <c r="N94" i="1"/>
  <c r="N95" i="1" l="1"/>
  <c r="R95" i="1"/>
  <c r="N96" i="1" l="1"/>
  <c r="R96" i="1"/>
  <c r="N97" i="1" l="1"/>
  <c r="R97" i="1"/>
  <c r="N98" i="1" l="1"/>
  <c r="R98" i="1"/>
  <c r="N99" i="1" l="1"/>
  <c r="R99" i="1"/>
  <c r="N100" i="1" l="1"/>
  <c r="R100" i="1"/>
  <c r="R101" i="1" l="1"/>
  <c r="N101" i="1"/>
  <c r="N102" i="1" l="1"/>
  <c r="R102" i="1"/>
  <c r="N103" i="1" l="1"/>
  <c r="R103" i="1"/>
  <c r="N104" i="1" l="1"/>
  <c r="R104" i="1"/>
  <c r="N105" i="1" l="1"/>
  <c r="R105" i="1"/>
  <c r="N106" i="1" l="1"/>
  <c r="R106" i="1"/>
  <c r="N107" i="1" l="1"/>
  <c r="R107" i="1"/>
  <c r="N108" i="1" l="1"/>
  <c r="R108" i="1"/>
  <c r="N109" i="1" l="1"/>
  <c r="R109" i="1"/>
  <c r="N110" i="1" l="1"/>
  <c r="R110" i="1"/>
  <c r="N111" i="1" l="1"/>
  <c r="R111" i="1"/>
  <c r="N112" i="1" l="1"/>
  <c r="R112" i="1"/>
  <c r="N113" i="1" l="1"/>
  <c r="R113" i="1"/>
  <c r="N114" i="1" l="1"/>
  <c r="R114" i="1"/>
  <c r="N115" i="1" l="1"/>
  <c r="R115" i="1"/>
  <c r="N116" i="1" l="1"/>
  <c r="R116" i="1"/>
  <c r="N117" i="1" l="1"/>
  <c r="R117" i="1"/>
  <c r="N118" i="1" l="1"/>
  <c r="R118" i="1"/>
  <c r="N119" i="1" l="1"/>
  <c r="R119" i="1"/>
  <c r="N120" i="1" l="1"/>
  <c r="R120" i="1"/>
  <c r="N121" i="1" l="1"/>
  <c r="R121" i="1"/>
  <c r="N122" i="1" l="1"/>
  <c r="R122" i="1"/>
  <c r="N123" i="1" l="1"/>
  <c r="R123" i="1"/>
  <c r="N124" i="1" l="1"/>
  <c r="R124" i="1"/>
  <c r="N125" i="1" l="1"/>
  <c r="R125" i="1"/>
  <c r="N126" i="1" l="1"/>
  <c r="R126" i="1"/>
  <c r="N127" i="1" l="1"/>
  <c r="R127" i="1"/>
  <c r="N128" i="1" l="1"/>
  <c r="R128" i="1"/>
  <c r="N129" i="1" l="1"/>
  <c r="R129" i="1"/>
  <c r="N130" i="1" l="1"/>
  <c r="R130" i="1"/>
  <c r="N131" i="1" l="1"/>
  <c r="R131" i="1"/>
  <c r="N132" i="1" l="1"/>
  <c r="R132" i="1"/>
  <c r="N133" i="1" l="1"/>
  <c r="R133" i="1"/>
  <c r="R134" i="1" l="1"/>
  <c r="N134" i="1"/>
  <c r="N135" i="1" l="1"/>
  <c r="R135" i="1"/>
  <c r="N136" i="1" l="1"/>
  <c r="R136" i="1"/>
  <c r="N137" i="1" l="1"/>
  <c r="R137" i="1"/>
  <c r="N138" i="1" l="1"/>
  <c r="R138" i="1"/>
  <c r="N139" i="1" l="1"/>
  <c r="R139" i="1"/>
  <c r="N140" i="1" l="1"/>
  <c r="R140" i="1"/>
  <c r="N141" i="1" l="1"/>
  <c r="R141" i="1"/>
  <c r="N142" i="1" l="1"/>
  <c r="R142" i="1"/>
  <c r="N143" i="1" l="1"/>
  <c r="R143" i="1"/>
  <c r="N144" i="1" l="1"/>
  <c r="R144" i="1"/>
  <c r="R145" i="1" l="1"/>
  <c r="N145" i="1"/>
  <c r="N146" i="1" l="1"/>
  <c r="R146" i="1"/>
  <c r="R147" i="1" l="1"/>
  <c r="N147" i="1"/>
  <c r="N148" i="1" l="1"/>
  <c r="R148" i="1"/>
  <c r="N149" i="1" l="1"/>
  <c r="R149" i="1"/>
  <c r="R150" i="1" l="1"/>
  <c r="N150" i="1"/>
  <c r="N151" i="1" l="1"/>
  <c r="R151" i="1"/>
  <c r="R152" i="1" s="1"/>
  <c r="N152" i="1" l="1"/>
  <c r="N153" i="1" s="1"/>
  <c r="R153" i="1" l="1"/>
  <c r="N154" i="1" s="1"/>
  <c r="R154" i="1" l="1"/>
  <c r="N155" i="1" s="1"/>
  <c r="R155" i="1" l="1"/>
  <c r="R156" i="1" s="1"/>
  <c r="N156" i="1" l="1"/>
  <c r="N157" i="1" s="1"/>
  <c r="R157" i="1" l="1"/>
  <c r="R158" i="1" s="1"/>
  <c r="N158" i="1" l="1"/>
  <c r="N159" i="1" s="1"/>
  <c r="R159" i="1"/>
  <c r="R160" i="1" l="1"/>
  <c r="N160" i="1"/>
  <c r="N161" i="1" l="1"/>
  <c r="R161" i="1"/>
  <c r="R162" i="1" l="1"/>
  <c r="N162" i="1"/>
  <c r="R163" i="1" l="1"/>
  <c r="N163" i="1"/>
  <c r="N164" i="1" l="1"/>
  <c r="R164" i="1"/>
  <c r="R165" i="1" l="1"/>
  <c r="N165" i="1"/>
  <c r="R166" i="1" l="1"/>
  <c r="N166" i="1"/>
  <c r="R167" i="1" l="1"/>
  <c r="N167" i="1"/>
  <c r="N168" i="1" s="1"/>
  <c r="R168" i="1"/>
  <c r="N169" i="1" l="1"/>
  <c r="R169" i="1"/>
  <c r="N170" i="1" l="1"/>
  <c r="R170" i="1"/>
  <c r="N171" i="1" l="1"/>
  <c r="R171" i="1"/>
  <c r="N172" i="1" l="1"/>
  <c r="R172" i="1"/>
  <c r="N173" i="1" l="1"/>
  <c r="R173" i="1"/>
  <c r="N174" i="1" l="1"/>
  <c r="R174" i="1"/>
  <c r="N175" i="1" l="1"/>
  <c r="R175" i="1"/>
  <c r="N176" i="1" l="1"/>
  <c r="R176" i="1"/>
  <c r="N177" i="1" l="1"/>
  <c r="R177" i="1"/>
  <c r="N178" i="1" l="1"/>
  <c r="R178" i="1"/>
  <c r="N179" i="1" l="1"/>
  <c r="R179" i="1"/>
  <c r="N180" i="1" l="1"/>
  <c r="R180" i="1"/>
  <c r="N181" i="1" l="1"/>
  <c r="R181" i="1"/>
  <c r="N182" i="1" l="1"/>
  <c r="R182" i="1"/>
  <c r="N183" i="1" l="1"/>
  <c r="R183" i="1"/>
  <c r="N184" i="1" l="1"/>
  <c r="R184" i="1"/>
  <c r="N185" i="1" l="1"/>
  <c r="R185" i="1"/>
  <c r="N186" i="1" l="1"/>
  <c r="R186" i="1"/>
  <c r="N187" i="1" l="1"/>
  <c r="R187" i="1"/>
  <c r="N188" i="1" l="1"/>
  <c r="R188" i="1"/>
  <c r="N189" i="1" l="1"/>
  <c r="R189" i="1"/>
  <c r="N190" i="1" l="1"/>
  <c r="R190" i="1"/>
  <c r="N191" i="1" l="1"/>
  <c r="R191" i="1"/>
  <c r="N192" i="1" l="1"/>
  <c r="R192" i="1"/>
  <c r="N193" i="1" l="1"/>
  <c r="R193" i="1"/>
  <c r="N194" i="1" l="1"/>
  <c r="R194" i="1"/>
  <c r="N195" i="1" l="1"/>
  <c r="R195" i="1"/>
  <c r="N196" i="1" l="1"/>
  <c r="R196" i="1"/>
  <c r="N197" i="1" l="1"/>
  <c r="R197" i="1"/>
  <c r="N198" i="1" l="1"/>
  <c r="R198" i="1"/>
  <c r="R199" i="1" l="1"/>
  <c r="N199" i="1"/>
  <c r="R200" i="1" l="1"/>
  <c r="N200" i="1"/>
  <c r="N201" i="1" l="1"/>
  <c r="R201" i="1"/>
  <c r="R202" i="1" s="1"/>
  <c r="N202" i="1" l="1"/>
  <c r="N203" i="1" s="1"/>
  <c r="R203" i="1" l="1"/>
  <c r="R204" i="1" s="1"/>
  <c r="N204" i="1" l="1"/>
  <c r="N205" i="1" s="1"/>
  <c r="R205" i="1"/>
  <c r="N206" i="1" l="1"/>
  <c r="R206" i="1"/>
  <c r="R207" i="1" l="1"/>
  <c r="N207" i="1"/>
  <c r="N208" i="1" l="1"/>
  <c r="R208" i="1"/>
  <c r="N209" i="1" l="1"/>
  <c r="R209" i="1"/>
  <c r="N210" i="1" l="1"/>
  <c r="R210" i="1"/>
  <c r="N211" i="1" l="1"/>
  <c r="R211" i="1"/>
  <c r="N212" i="1" l="1"/>
  <c r="R212" i="1"/>
  <c r="N213" i="1" l="1"/>
  <c r="R213" i="1"/>
  <c r="N214" i="1" l="1"/>
  <c r="R214" i="1"/>
  <c r="R215" i="1" l="1"/>
  <c r="N215" i="1"/>
  <c r="N216" i="1" l="1"/>
  <c r="R216" i="1"/>
  <c r="N217" i="1" l="1"/>
  <c r="R217" i="1"/>
  <c r="R218" i="1" l="1"/>
  <c r="N218" i="1"/>
  <c r="N219" i="1" l="1"/>
  <c r="R219" i="1"/>
  <c r="N220" i="1" l="1"/>
  <c r="R220" i="1"/>
  <c r="R221" i="1" l="1"/>
  <c r="N221" i="1"/>
  <c r="R222" i="1" l="1"/>
  <c r="N222" i="1"/>
  <c r="N223" i="1" l="1"/>
  <c r="R223" i="1"/>
  <c r="R224" i="1" l="1"/>
  <c r="N224" i="1"/>
  <c r="N225" i="1" l="1"/>
  <c r="R225" i="1"/>
  <c r="R226" i="1" s="1"/>
  <c r="N226" i="1" l="1"/>
  <c r="N227" i="1" s="1"/>
  <c r="R227" i="1"/>
  <c r="N228" i="1" l="1"/>
  <c r="R228" i="1"/>
  <c r="N229" i="1" l="1"/>
  <c r="R229" i="1"/>
  <c r="N230" i="1" l="1"/>
  <c r="R230" i="1"/>
  <c r="N231" i="1" l="1"/>
  <c r="R231" i="1"/>
  <c r="N232" i="1" l="1"/>
  <c r="R232" i="1"/>
  <c r="R233" i="1" l="1"/>
  <c r="N233" i="1"/>
  <c r="N234" i="1" l="1"/>
  <c r="R234" i="1"/>
  <c r="N235" i="1" l="1"/>
  <c r="R235" i="1"/>
  <c r="N236" i="1" l="1"/>
  <c r="R236" i="1"/>
  <c r="N237" i="1" l="1"/>
  <c r="R237" i="1"/>
  <c r="N238" i="1" l="1"/>
  <c r="R238" i="1"/>
  <c r="N239" i="1" l="1"/>
  <c r="R239" i="1"/>
  <c r="N240" i="1" l="1"/>
  <c r="R240" i="1"/>
  <c r="R241" i="1" l="1"/>
  <c r="N241" i="1"/>
  <c r="N242" i="1" l="1"/>
  <c r="R242" i="1"/>
  <c r="R243" i="1" s="1"/>
  <c r="N243" i="1" l="1"/>
  <c r="N244" i="1" s="1"/>
  <c r="R244" i="1" l="1"/>
  <c r="N245" i="1" s="1"/>
  <c r="R245" i="1" l="1"/>
  <c r="R246" i="1" s="1"/>
  <c r="N246" i="1" l="1"/>
  <c r="N247" i="1" s="1"/>
  <c r="R247" i="1" l="1"/>
  <c r="N248" i="1" s="1"/>
  <c r="R248" i="1" l="1"/>
  <c r="R249" i="1" s="1"/>
  <c r="N249" i="1" l="1"/>
  <c r="N250" i="1" s="1"/>
  <c r="R250" i="1" l="1"/>
  <c r="N251" i="1" s="1"/>
  <c r="R251" i="1" l="1"/>
  <c r="N252" i="1" s="1"/>
  <c r="R252" i="1" l="1"/>
  <c r="N253" i="1" s="1"/>
  <c r="R253" i="1" l="1"/>
  <c r="N254" i="1" s="1"/>
  <c r="R254" i="1" l="1"/>
  <c r="N255" i="1" s="1"/>
  <c r="R255" i="1" l="1"/>
  <c r="R256" i="1" s="1"/>
  <c r="N256" i="1" l="1"/>
  <c r="N257" i="1" s="1"/>
  <c r="R257" i="1"/>
  <c r="N258" i="1" l="1"/>
  <c r="R258" i="1"/>
  <c r="N259" i="1" l="1"/>
  <c r="R259" i="1"/>
  <c r="N260" i="1" l="1"/>
  <c r="R260" i="1"/>
  <c r="R261" i="1" l="1"/>
  <c r="N261" i="1"/>
  <c r="N262" i="1" l="1"/>
  <c r="R262" i="1"/>
  <c r="N263" i="1" l="1"/>
  <c r="R263" i="1"/>
  <c r="N264" i="1" l="1"/>
  <c r="R264" i="1"/>
  <c r="N265" i="1" l="1"/>
  <c r="R265" i="1"/>
  <c r="R266" i="1" l="1"/>
  <c r="N266" i="1"/>
  <c r="R267" i="1" l="1"/>
  <c r="N267" i="1"/>
  <c r="N268" i="1" l="1"/>
  <c r="R268" i="1"/>
  <c r="R269" i="1" s="1"/>
  <c r="N269" i="1" l="1"/>
  <c r="R270" i="1" s="1"/>
  <c r="N270" i="1" l="1"/>
  <c r="R271" i="1" s="1"/>
  <c r="N271" i="1" l="1"/>
  <c r="N272" i="1" s="1"/>
  <c r="R272" i="1"/>
  <c r="N273" i="1" l="1"/>
  <c r="R273" i="1"/>
  <c r="N274" i="1" l="1"/>
  <c r="R274" i="1"/>
  <c r="N275" i="1" l="1"/>
  <c r="R275" i="1"/>
  <c r="N276" i="1" l="1"/>
  <c r="R276" i="1"/>
  <c r="N277" i="1" l="1"/>
  <c r="R277" i="1"/>
  <c r="N278" i="1" l="1"/>
  <c r="R278" i="1"/>
  <c r="N279" i="1" l="1"/>
  <c r="R279" i="1"/>
  <c r="N280" i="1" l="1"/>
  <c r="R280" i="1"/>
  <c r="N281" i="1" l="1"/>
  <c r="R281" i="1"/>
  <c r="N282" i="1" l="1"/>
  <c r="R282" i="1"/>
  <c r="N283" i="1" l="1"/>
  <c r="R283" i="1"/>
  <c r="R284" i="1" l="1"/>
  <c r="N284" i="1"/>
  <c r="N285" i="1" l="1"/>
  <c r="R285" i="1"/>
  <c r="R286" i="1" l="1"/>
  <c r="N286" i="1"/>
  <c r="N287" i="1" l="1"/>
  <c r="R287" i="1"/>
  <c r="N288" i="1" l="1"/>
  <c r="R288" i="1"/>
  <c r="R289" i="1" s="1"/>
  <c r="N289" i="1" l="1"/>
  <c r="N290" i="1" s="1"/>
  <c r="R290" i="1" l="1"/>
  <c r="R291" i="1" s="1"/>
  <c r="N291" i="1" l="1"/>
  <c r="N292" i="1"/>
  <c r="R292" i="1"/>
  <c r="N293" i="1" l="1"/>
  <c r="R293" i="1"/>
  <c r="N294" i="1" l="1"/>
  <c r="R294" i="1"/>
  <c r="N295" i="1" l="1"/>
  <c r="R295" i="1"/>
  <c r="N296" i="1" l="1"/>
  <c r="R296" i="1"/>
  <c r="N297" i="1" l="1"/>
  <c r="R297" i="1"/>
  <c r="R298" i="1" l="1"/>
  <c r="N298" i="1"/>
  <c r="N299" i="1" l="1"/>
  <c r="R299" i="1"/>
  <c r="N300" i="1" l="1"/>
  <c r="R300" i="1"/>
  <c r="R301" i="1" s="1"/>
  <c r="N301" i="1" l="1"/>
  <c r="N302" i="1" s="1"/>
  <c r="R302" i="1"/>
  <c r="N303" i="1" l="1"/>
  <c r="R303" i="1"/>
  <c r="N304" i="1" l="1"/>
  <c r="R304" i="1"/>
  <c r="R305" i="1" l="1"/>
  <c r="N305" i="1"/>
  <c r="N306" i="1" l="1"/>
  <c r="R306" i="1"/>
  <c r="N307" i="1" l="1"/>
  <c r="R307" i="1"/>
  <c r="N308" i="1" l="1"/>
  <c r="R308" i="1"/>
  <c r="N309" i="1" l="1"/>
  <c r="R309" i="1"/>
  <c r="R310" i="1" l="1"/>
  <c r="N310" i="1"/>
  <c r="N311" i="1" l="1"/>
  <c r="R311" i="1"/>
  <c r="R312" i="1" l="1"/>
  <c r="N312" i="1"/>
  <c r="R313" i="1" l="1"/>
  <c r="N313" i="1"/>
  <c r="R314" i="1" l="1"/>
  <c r="N314" i="1"/>
  <c r="N315" i="1" l="1"/>
  <c r="R315" i="1"/>
  <c r="R316" i="1" s="1"/>
  <c r="N316" i="1" l="1"/>
  <c r="N317" i="1" s="1"/>
  <c r="R317" i="1" l="1"/>
  <c r="R318" i="1" s="1"/>
  <c r="N318" i="1" l="1"/>
  <c r="N319" i="1" s="1"/>
  <c r="R319" i="1" l="1"/>
  <c r="R320" i="1" s="1"/>
  <c r="N320" i="1" l="1"/>
  <c r="N321" i="1" s="1"/>
  <c r="R321" i="1" l="1"/>
  <c r="R322" i="1" s="1"/>
  <c r="N322" i="1" l="1"/>
  <c r="N323" i="1" s="1"/>
  <c r="R323" i="1" l="1"/>
  <c r="N324" i="1" s="1"/>
  <c r="R324" i="1" l="1"/>
  <c r="R325" i="1" s="1"/>
  <c r="N325" i="1" l="1"/>
  <c r="N326" i="1" s="1"/>
  <c r="R326" i="1" l="1"/>
  <c r="R327" i="1" s="1"/>
  <c r="N327" i="1" l="1"/>
  <c r="N328" i="1" s="1"/>
  <c r="R328" i="1" l="1"/>
  <c r="R329" i="1" s="1"/>
  <c r="R330" i="1" s="1"/>
  <c r="R331" i="1"/>
  <c r="N329" i="1" l="1"/>
  <c r="N330" i="1" s="1"/>
  <c r="N331" i="1" s="1"/>
  <c r="N332" i="1" s="1"/>
  <c r="R332" i="1"/>
  <c r="N333" i="1" l="1"/>
  <c r="R333" i="1"/>
  <c r="N334" i="1" l="1"/>
  <c r="R334" i="1"/>
  <c r="N335" i="1" l="1"/>
  <c r="R335" i="1"/>
  <c r="N336" i="1" l="1"/>
  <c r="R336" i="1"/>
  <c r="N337" i="1" l="1"/>
  <c r="R337" i="1"/>
  <c r="N338" i="1" l="1"/>
  <c r="R338" i="1"/>
  <c r="N339" i="1" l="1"/>
  <c r="R339" i="1"/>
  <c r="N340" i="1" l="1"/>
  <c r="R340" i="1"/>
  <c r="N341" i="1" l="1"/>
  <c r="R341" i="1"/>
  <c r="N342" i="1" l="1"/>
  <c r="R342" i="1"/>
  <c r="N343" i="1" l="1"/>
  <c r="R343" i="1"/>
  <c r="N344" i="1" l="1"/>
  <c r="R344" i="1"/>
  <c r="N345" i="1" l="1"/>
  <c r="R345" i="1"/>
  <c r="R346" i="1" l="1"/>
  <c r="N346" i="1"/>
  <c r="N347" i="1" l="1"/>
  <c r="R347" i="1"/>
  <c r="N348" i="1" l="1"/>
  <c r="R348" i="1"/>
  <c r="R349" i="1" s="1"/>
  <c r="N349" i="1" l="1"/>
  <c r="N350" i="1" s="1"/>
  <c r="R350" i="1" l="1"/>
  <c r="R351" i="1" s="1"/>
  <c r="N351" i="1" l="1"/>
  <c r="N352" i="1" s="1"/>
  <c r="R352" i="1"/>
  <c r="N353" i="1" l="1"/>
  <c r="R353" i="1"/>
  <c r="N354" i="1" l="1"/>
  <c r="R354" i="1"/>
  <c r="N355" i="1" l="1"/>
  <c r="R355" i="1"/>
  <c r="N356" i="1" l="1"/>
  <c r="R356" i="1"/>
  <c r="R357" i="1" l="1"/>
  <c r="N357" i="1"/>
  <c r="N358" i="1" l="1"/>
  <c r="R358" i="1"/>
  <c r="N359" i="1" l="1"/>
  <c r="R359" i="1"/>
  <c r="N360" i="1" l="1"/>
  <c r="R360" i="1"/>
  <c r="N361" i="1" l="1"/>
  <c r="R361" i="1"/>
  <c r="N362" i="1" l="1"/>
  <c r="R362" i="1"/>
  <c r="R363" i="1" l="1"/>
  <c r="N363" i="1"/>
  <c r="N364" i="1" l="1"/>
  <c r="R364" i="1"/>
  <c r="R365" i="1" l="1"/>
  <c r="N365" i="1"/>
  <c r="N366" i="1" l="1"/>
  <c r="R366" i="1"/>
  <c r="R367" i="1" l="1"/>
  <c r="N367" i="1"/>
  <c r="R368" i="1" l="1"/>
  <c r="N368" i="1"/>
  <c r="R369" i="1" l="1"/>
  <c r="N369" i="1"/>
  <c r="R370" i="1" l="1"/>
  <c r="N370" i="1"/>
  <c r="R371" i="1" l="1"/>
  <c r="R372" i="1" s="1"/>
  <c r="N371" i="1"/>
  <c r="N372" i="1" l="1"/>
  <c r="N373" i="1" s="1"/>
  <c r="R373" i="1"/>
  <c r="N374" i="1" l="1"/>
  <c r="R374" i="1"/>
  <c r="N375" i="1" l="1"/>
  <c r="R375" i="1"/>
  <c r="N376" i="1" l="1"/>
  <c r="R376" i="1"/>
  <c r="N377" i="1" l="1"/>
  <c r="R377" i="1"/>
  <c r="N378" i="1" l="1"/>
  <c r="R378" i="1"/>
  <c r="N379" i="1" l="1"/>
  <c r="R379" i="1"/>
  <c r="R380" i="1" s="1"/>
  <c r="N380" i="1" l="1"/>
  <c r="N381" i="1" s="1"/>
  <c r="R381" i="1" l="1"/>
  <c r="R382" i="1" s="1"/>
  <c r="N382" i="1" l="1"/>
  <c r="N383" i="1" s="1"/>
  <c r="R383" i="1" l="1"/>
  <c r="N384" i="1" s="1"/>
  <c r="R384" i="1" l="1"/>
  <c r="N385" i="1" s="1"/>
  <c r="R385" i="1" l="1"/>
  <c r="R386" i="1" s="1"/>
  <c r="N386" i="1" l="1"/>
  <c r="N387" i="1" s="1"/>
  <c r="R387" i="1"/>
  <c r="R388" i="1" l="1"/>
  <c r="N388" i="1"/>
  <c r="R389" i="1" l="1"/>
  <c r="N389" i="1"/>
  <c r="N390" i="1" l="1"/>
  <c r="R390" i="1"/>
  <c r="N391" i="1" l="1"/>
  <c r="R391" i="1"/>
  <c r="R392" i="1" l="1"/>
  <c r="N392" i="1"/>
  <c r="N393" i="1" l="1"/>
  <c r="R393" i="1"/>
  <c r="R394" i="1" l="1"/>
  <c r="N394" i="1"/>
  <c r="N395" i="1" l="1"/>
  <c r="R395" i="1"/>
  <c r="R396" i="1" l="1"/>
  <c r="N396" i="1"/>
  <c r="N397" i="1" l="1"/>
  <c r="R397" i="1"/>
  <c r="N398" i="1" l="1"/>
  <c r="R398" i="1"/>
  <c r="N399" i="1" l="1"/>
  <c r="R399" i="1"/>
  <c r="R400" i="1" l="1"/>
  <c r="N400" i="1"/>
  <c r="R401" i="1" l="1"/>
  <c r="N401" i="1"/>
  <c r="N402" i="1" l="1"/>
  <c r="R402" i="1"/>
  <c r="N403" i="1" l="1"/>
  <c r="R403" i="1"/>
  <c r="R404" i="1" l="1"/>
  <c r="N404" i="1"/>
  <c r="N405" i="1" l="1"/>
  <c r="R405" i="1"/>
  <c r="R406" i="1" l="1"/>
  <c r="N406" i="1"/>
  <c r="N407" i="1" l="1"/>
  <c r="R407" i="1"/>
  <c r="R408" i="1" s="1"/>
  <c r="N408" i="1" l="1"/>
  <c r="N409" i="1" s="1"/>
  <c r="R409" i="1"/>
  <c r="N410" i="1" l="1"/>
  <c r="R410" i="1"/>
  <c r="N411" i="1" l="1"/>
  <c r="R411" i="1"/>
  <c r="N412" i="1" l="1"/>
  <c r="R412" i="1"/>
  <c r="R413" i="1" s="1"/>
  <c r="N413" i="1" l="1"/>
  <c r="N414" i="1" s="1"/>
  <c r="R414" i="1" l="1"/>
  <c r="N415" i="1" s="1"/>
  <c r="R415" i="1" l="1"/>
  <c r="N416" i="1" s="1"/>
  <c r="R416" i="1" l="1"/>
  <c r="R417" i="1" s="1"/>
  <c r="N417" i="1" l="1"/>
  <c r="N418" i="1" s="1"/>
  <c r="R418" i="1"/>
  <c r="N419" i="1" l="1"/>
  <c r="R419" i="1"/>
  <c r="N420" i="1" l="1"/>
  <c r="R420" i="1"/>
  <c r="R421" i="1" l="1"/>
  <c r="N421" i="1"/>
  <c r="N422" i="1" s="1"/>
  <c r="R422" i="1" l="1"/>
  <c r="N423" i="1" s="1"/>
  <c r="R423" i="1" l="1"/>
  <c r="N424" i="1" s="1"/>
  <c r="R424" i="1" l="1"/>
  <c r="R425" i="1" s="1"/>
  <c r="N425" i="1" l="1"/>
  <c r="N426" i="1" s="1"/>
  <c r="R426" i="1" l="1"/>
  <c r="R427" i="1" s="1"/>
  <c r="N427" i="1" l="1"/>
  <c r="N428" i="1" s="1"/>
  <c r="R428" i="1"/>
  <c r="N429" i="1" l="1"/>
  <c r="R429" i="1"/>
  <c r="N430" i="1" l="1"/>
  <c r="R430" i="1"/>
  <c r="N431" i="1" l="1"/>
  <c r="R431" i="1"/>
  <c r="N432" i="1" s="1"/>
  <c r="R432" i="1" l="1"/>
  <c r="N433" i="1" s="1"/>
  <c r="R433" i="1" l="1"/>
  <c r="N434" i="1" s="1"/>
  <c r="R434" i="1" l="1"/>
  <c r="N435" i="1" s="1"/>
  <c r="R435" i="1" l="1"/>
  <c r="R436" i="1" s="1"/>
  <c r="N436" i="1" l="1"/>
  <c r="N437" i="1" s="1"/>
  <c r="R437" i="1" l="1"/>
  <c r="N438" i="1" s="1"/>
  <c r="R438" i="1" l="1"/>
  <c r="N439" i="1" s="1"/>
  <c r="R439" i="1" l="1"/>
  <c r="N440" i="1" s="1"/>
  <c r="R440" i="1" l="1"/>
  <c r="N441" i="1" s="1"/>
  <c r="R441" i="1" l="1"/>
  <c r="N442" i="1" s="1"/>
  <c r="R442" i="1" l="1"/>
  <c r="N443" i="1"/>
  <c r="R443" i="1"/>
  <c r="N444" i="1" l="1"/>
  <c r="R444" i="1"/>
  <c r="N445" i="1" l="1"/>
  <c r="R445" i="1"/>
  <c r="N446" i="1" l="1"/>
  <c r="R446" i="1"/>
  <c r="N447" i="1" l="1"/>
  <c r="R447" i="1"/>
  <c r="N448" i="1" l="1"/>
  <c r="R448" i="1"/>
  <c r="N449" i="1" l="1"/>
  <c r="R449" i="1"/>
  <c r="N450" i="1" l="1"/>
  <c r="R450" i="1"/>
  <c r="N451" i="1" l="1"/>
  <c r="R451" i="1"/>
  <c r="N452" i="1" l="1"/>
  <c r="R452" i="1"/>
  <c r="N453" i="1" l="1"/>
  <c r="R453" i="1"/>
  <c r="N454" i="1" l="1"/>
  <c r="R454" i="1"/>
  <c r="N455" i="1" l="1"/>
  <c r="R455" i="1"/>
  <c r="N456" i="1" l="1"/>
  <c r="R456" i="1"/>
  <c r="R457" i="1" l="1"/>
  <c r="N457" i="1"/>
  <c r="N458" i="1" l="1"/>
  <c r="R458" i="1"/>
  <c r="N459" i="1" l="1"/>
  <c r="R459" i="1"/>
  <c r="N460" i="1" l="1"/>
  <c r="R460" i="1"/>
  <c r="N461" i="1" l="1"/>
  <c r="R461" i="1"/>
  <c r="N462" i="1" l="1"/>
  <c r="R462" i="1"/>
  <c r="N463" i="1" l="1"/>
  <c r="R463" i="1"/>
  <c r="N464" i="1" l="1"/>
  <c r="R464" i="1"/>
  <c r="N465" i="1" l="1"/>
  <c r="R465" i="1"/>
  <c r="N466" i="1" l="1"/>
  <c r="R466" i="1"/>
  <c r="N467" i="1" l="1"/>
  <c r="R467" i="1"/>
  <c r="N468" i="1" l="1"/>
  <c r="R468" i="1"/>
  <c r="R469" i="1" l="1"/>
  <c r="N469" i="1"/>
  <c r="N470" i="1" l="1"/>
  <c r="R470" i="1"/>
  <c r="R471" i="1" l="1"/>
  <c r="N471" i="1"/>
  <c r="R472" i="1" l="1"/>
  <c r="N472" i="1"/>
  <c r="N473" i="1" l="1"/>
  <c r="R473" i="1"/>
  <c r="N474" i="1" l="1"/>
  <c r="R474" i="1"/>
  <c r="N475" i="1" l="1"/>
  <c r="R475" i="1"/>
  <c r="R476" i="1" s="1"/>
  <c r="N476" i="1" l="1"/>
  <c r="N477" i="1" s="1"/>
  <c r="R477" i="1" l="1"/>
  <c r="N478" i="1" s="1"/>
  <c r="R478" i="1" l="1"/>
  <c r="R479" i="1" s="1"/>
  <c r="N479" i="1" l="1"/>
  <c r="N480" i="1" l="1"/>
  <c r="R480" i="1"/>
  <c r="N481" i="1" l="1"/>
  <c r="R481" i="1"/>
  <c r="R482" i="1" s="1"/>
  <c r="N482" i="1" l="1"/>
  <c r="N483" i="1" s="1"/>
  <c r="R483" i="1" l="1"/>
  <c r="R484" i="1" s="1"/>
  <c r="N484" i="1" l="1"/>
  <c r="N485" i="1" s="1"/>
  <c r="R485" i="1" l="1"/>
  <c r="N486" i="1" s="1"/>
  <c r="R486" i="1" l="1"/>
  <c r="N487" i="1" s="1"/>
  <c r="R487" i="1" l="1"/>
  <c r="R488" i="1" s="1"/>
  <c r="N488" i="1" l="1"/>
  <c r="N489" i="1" s="1"/>
  <c r="R489" i="1"/>
  <c r="R490" i="1" s="1"/>
  <c r="N490" i="1" l="1"/>
  <c r="R491" i="1" s="1"/>
  <c r="N491" i="1" l="1"/>
  <c r="R492" i="1" s="1"/>
  <c r="N492" i="1" l="1"/>
  <c r="N493" i="1" s="1"/>
  <c r="R493" i="1"/>
  <c r="N494" i="1" l="1"/>
  <c r="R494" i="1"/>
  <c r="N495" i="1" l="1"/>
  <c r="R495" i="1"/>
  <c r="N496" i="1" l="1"/>
  <c r="R496" i="1"/>
  <c r="N497" i="1" l="1"/>
  <c r="R497" i="1"/>
  <c r="N498" i="1" l="1"/>
  <c r="R498" i="1"/>
  <c r="N499" i="1" s="1"/>
  <c r="R499" i="1" l="1"/>
  <c r="N500" i="1" s="1"/>
  <c r="R500" i="1" l="1"/>
  <c r="N501" i="1" s="1"/>
  <c r="R501" i="1" l="1"/>
  <c r="N502" i="1" s="1"/>
  <c r="R502" i="1" l="1"/>
  <c r="N503" i="1" s="1"/>
  <c r="R503" i="1" l="1"/>
  <c r="R504" i="1"/>
  <c r="N504" i="1"/>
  <c r="N505" i="1" l="1"/>
  <c r="R505" i="1"/>
  <c r="N506" i="1" l="1"/>
  <c r="R506" i="1"/>
  <c r="R507" i="1" l="1"/>
  <c r="N507" i="1"/>
  <c r="N508" i="1" l="1"/>
  <c r="R508" i="1"/>
  <c r="R509" i="1" l="1"/>
  <c r="N509" i="1"/>
  <c r="N510" i="1" l="1"/>
  <c r="R510" i="1"/>
  <c r="N511" i="1" l="1"/>
  <c r="R511" i="1"/>
  <c r="N512" i="1" l="1"/>
  <c r="R512" i="1"/>
  <c r="N513" i="1" l="1"/>
  <c r="R513" i="1"/>
  <c r="N514" i="1" l="1"/>
  <c r="R514" i="1"/>
  <c r="N515" i="1" l="1"/>
  <c r="R515" i="1"/>
  <c r="N516" i="1" s="1"/>
  <c r="R516" i="1" l="1"/>
  <c r="R517" i="1" s="1"/>
  <c r="N517" i="1" l="1"/>
  <c r="N518" i="1" s="1"/>
  <c r="R518" i="1" l="1"/>
  <c r="N519" i="1" s="1"/>
  <c r="R519" i="1" l="1"/>
  <c r="N520" i="1" s="1"/>
  <c r="R520" i="1" l="1"/>
  <c r="N521" i="1" s="1"/>
  <c r="R521" i="1" l="1"/>
  <c r="N522" i="1" s="1"/>
  <c r="R522" i="1" l="1"/>
  <c r="R523" i="1" s="1"/>
  <c r="N523" i="1" l="1"/>
  <c r="N524" i="1" s="1"/>
  <c r="R524" i="1"/>
  <c r="N525" i="1" l="1"/>
  <c r="R525" i="1"/>
  <c r="N526" i="1" l="1"/>
  <c r="R526" i="1"/>
  <c r="N527" i="1" l="1"/>
  <c r="R527" i="1"/>
  <c r="N528" i="1" l="1"/>
  <c r="R528" i="1"/>
  <c r="N529" i="1" l="1"/>
  <c r="R529" i="1"/>
  <c r="N530" i="1" l="1"/>
  <c r="R530" i="1"/>
  <c r="N531" i="1" l="1"/>
  <c r="R531" i="1"/>
  <c r="N532" i="1" l="1"/>
  <c r="R532" i="1"/>
  <c r="N533" i="1" l="1"/>
  <c r="R533" i="1"/>
  <c r="R534" i="1" l="1"/>
  <c r="N534" i="1"/>
  <c r="N535" i="1" l="1"/>
  <c r="R535" i="1"/>
  <c r="N536" i="1" l="1"/>
  <c r="R536" i="1"/>
  <c r="N537" i="1" l="1"/>
  <c r="R537" i="1"/>
  <c r="N538" i="1" l="1"/>
  <c r="R538" i="1"/>
  <c r="R539" i="1" l="1"/>
  <c r="N539" i="1"/>
  <c r="N540" i="1" l="1"/>
  <c r="R540" i="1"/>
  <c r="N541" i="1" l="1"/>
  <c r="R541" i="1"/>
  <c r="R542" i="1" l="1"/>
  <c r="N542" i="1"/>
  <c r="N543" i="1" l="1"/>
  <c r="R543" i="1"/>
  <c r="N544" i="1" l="1"/>
  <c r="R544" i="1"/>
  <c r="R545" i="1" l="1"/>
  <c r="N545" i="1"/>
  <c r="N546" i="1" l="1"/>
  <c r="R546" i="1"/>
  <c r="N547" i="1" l="1"/>
  <c r="R547" i="1"/>
  <c r="N548" i="1" l="1"/>
  <c r="R548" i="1"/>
  <c r="N549" i="1" l="1"/>
  <c r="R549" i="1"/>
  <c r="R550" i="1" s="1"/>
  <c r="N550" i="1" l="1"/>
  <c r="N551" i="1" s="1"/>
  <c r="R551" i="1"/>
  <c r="R552" i="1" l="1"/>
  <c r="N552" i="1"/>
  <c r="N553" i="1" l="1"/>
  <c r="R553" i="1"/>
  <c r="N554" i="1" l="1"/>
  <c r="R554" i="1"/>
  <c r="R555" i="1" l="1"/>
  <c r="N555" i="1"/>
  <c r="N556" i="1" l="1"/>
  <c r="R556" i="1"/>
  <c r="N557" i="1" l="1"/>
  <c r="R557" i="1"/>
  <c r="N558" i="1" l="1"/>
  <c r="R558" i="1"/>
  <c r="R559" i="1" l="1"/>
  <c r="N559" i="1"/>
  <c r="R560" i="1" l="1"/>
  <c r="N560" i="1"/>
  <c r="N561" i="1" l="1"/>
  <c r="R561" i="1"/>
  <c r="N562" i="1" l="1"/>
  <c r="R562" i="1"/>
  <c r="N563" i="1" l="1"/>
  <c r="R563" i="1"/>
  <c r="R564" i="1" l="1"/>
  <c r="N564" i="1"/>
  <c r="R565" i="1" l="1"/>
  <c r="N565" i="1"/>
  <c r="N566" i="1" l="1"/>
  <c r="R566" i="1"/>
  <c r="N567" i="1" l="1"/>
  <c r="R567" i="1"/>
  <c r="N568" i="1" l="1"/>
  <c r="R568" i="1"/>
  <c r="N569" i="1" l="1"/>
  <c r="R569" i="1"/>
  <c r="N570" i="1" l="1"/>
  <c r="R570" i="1"/>
  <c r="N571" i="1" l="1"/>
  <c r="R571" i="1"/>
  <c r="R572" i="1" l="1"/>
  <c r="N572" i="1"/>
  <c r="N573" i="1" l="1"/>
  <c r="R573" i="1"/>
  <c r="N574" i="1" l="1"/>
  <c r="R574" i="1"/>
  <c r="N575" i="1" l="1"/>
  <c r="R575" i="1"/>
  <c r="N576" i="1" l="1"/>
  <c r="R576" i="1"/>
  <c r="N577" i="1" l="1"/>
  <c r="R577" i="1"/>
  <c r="N578" i="1" l="1"/>
  <c r="R578" i="1"/>
  <c r="N579" i="1" l="1"/>
  <c r="R579" i="1"/>
  <c r="R580" i="1" l="1"/>
  <c r="N580" i="1"/>
  <c r="N581" i="1" l="1"/>
  <c r="R581" i="1"/>
  <c r="R582" i="1" l="1"/>
  <c r="N582" i="1"/>
  <c r="N583" i="1" l="1"/>
  <c r="R583" i="1"/>
  <c r="R584" i="1" l="1"/>
  <c r="N584" i="1"/>
  <c r="N585" i="1" l="1"/>
  <c r="R585" i="1"/>
  <c r="R586" i="1" s="1"/>
  <c r="N586" i="1" l="1"/>
  <c r="N587" i="1" s="1"/>
  <c r="R587" i="1"/>
  <c r="R588" i="1" l="1"/>
  <c r="N588" i="1"/>
  <c r="R589" i="1" l="1"/>
  <c r="N589" i="1"/>
  <c r="N590" i="1" l="1"/>
  <c r="R590" i="1"/>
  <c r="R591" i="1" l="1"/>
  <c r="N591" i="1"/>
  <c r="N592" i="1" l="1"/>
  <c r="R592" i="1"/>
  <c r="R593" i="1" l="1"/>
  <c r="N593" i="1"/>
  <c r="N594" i="1" l="1"/>
  <c r="R594" i="1"/>
  <c r="N595" i="1" l="1"/>
  <c r="R595" i="1"/>
  <c r="R596" i="1" l="1"/>
  <c r="R597" i="1" s="1"/>
  <c r="N596" i="1"/>
  <c r="N597" i="1" l="1"/>
  <c r="N598" i="1" s="1"/>
  <c r="R598" i="1"/>
  <c r="N599" i="1" l="1"/>
  <c r="R599" i="1"/>
  <c r="N600" i="1" l="1"/>
  <c r="R600" i="1"/>
  <c r="N601" i="1" l="1"/>
  <c r="R601" i="1"/>
  <c r="R602" i="1" l="1"/>
  <c r="N602" i="1"/>
  <c r="N603" i="1" l="1"/>
  <c r="R603" i="1"/>
  <c r="N604" i="1" l="1"/>
  <c r="R604" i="1"/>
  <c r="R605" i="1" s="1"/>
  <c r="N605" i="1" l="1"/>
  <c r="N606" i="1" s="1"/>
  <c r="R606" i="1" l="1"/>
  <c r="N607" i="1" s="1"/>
  <c r="R607" i="1" l="1"/>
  <c r="N608" i="1" s="1"/>
  <c r="R608" i="1" l="1"/>
  <c r="N609" i="1" s="1"/>
  <c r="R609" i="1" l="1"/>
  <c r="N610" i="1" s="1"/>
  <c r="R610" i="1" l="1"/>
  <c r="N611" i="1" s="1"/>
  <c r="R611" i="1" l="1"/>
  <c r="N612" i="1" s="1"/>
  <c r="R612" i="1" l="1"/>
  <c r="N613" i="1" s="1"/>
  <c r="R613" i="1" l="1"/>
  <c r="N614" i="1" s="1"/>
  <c r="R614" i="1" l="1"/>
  <c r="N615" i="1" s="1"/>
  <c r="R615" i="1" l="1"/>
  <c r="N616" i="1" s="1"/>
  <c r="R616" i="1" l="1"/>
  <c r="N617" i="1" s="1"/>
  <c r="R617" i="1" l="1"/>
  <c r="N618" i="1" s="1"/>
  <c r="R618" i="1" l="1"/>
  <c r="N619" i="1" s="1"/>
  <c r="R619" i="1" l="1"/>
  <c r="N620" i="1" s="1"/>
  <c r="R620" i="1" l="1"/>
  <c r="N621" i="1" s="1"/>
  <c r="R621" i="1" l="1"/>
  <c r="N622" i="1" s="1"/>
  <c r="R622" i="1" l="1"/>
  <c r="N623" i="1" s="1"/>
  <c r="R623" i="1" l="1"/>
  <c r="N624" i="1" s="1"/>
  <c r="R624" i="1" l="1"/>
  <c r="N625" i="1" s="1"/>
  <c r="R625" i="1" l="1"/>
  <c r="R626" i="1" s="1"/>
  <c r="N626" i="1" l="1"/>
  <c r="N627" i="1" s="1"/>
  <c r="R627" i="1" l="1"/>
  <c r="N628" i="1" s="1"/>
  <c r="R628" i="1" l="1"/>
  <c r="N629" i="1" s="1"/>
  <c r="R629" i="1" l="1"/>
  <c r="R630" i="1" s="1"/>
  <c r="N630" i="1" l="1"/>
  <c r="N631" i="1" s="1"/>
  <c r="R631" i="1"/>
  <c r="N632" i="1" l="1"/>
  <c r="R632" i="1"/>
  <c r="N633" i="1" l="1"/>
  <c r="R633" i="1"/>
  <c r="N634" i="1" l="1"/>
  <c r="R634" i="1"/>
  <c r="N635" i="1" l="1"/>
  <c r="R635" i="1"/>
  <c r="R636" i="1" l="1"/>
  <c r="N636" i="1"/>
  <c r="N637" i="1" l="1"/>
  <c r="R637" i="1"/>
  <c r="N638" i="1" l="1"/>
  <c r="R638" i="1"/>
  <c r="N639" i="1" l="1"/>
  <c r="R639" i="1"/>
  <c r="N640" i="1" l="1"/>
  <c r="R640" i="1"/>
  <c r="N641" i="1" l="1"/>
  <c r="R641" i="1"/>
  <c r="N642" i="1" l="1"/>
  <c r="R642" i="1"/>
  <c r="N643" i="1" l="1"/>
  <c r="R643" i="1"/>
  <c r="N644" i="1" l="1"/>
  <c r="R644" i="1"/>
  <c r="N645" i="1" l="1"/>
  <c r="R645" i="1"/>
  <c r="N646" i="1" l="1"/>
  <c r="R646" i="1"/>
  <c r="N647" i="1" l="1"/>
  <c r="R647" i="1"/>
  <c r="R648" i="1" l="1"/>
  <c r="N648" i="1"/>
  <c r="N649" i="1" l="1"/>
  <c r="R649" i="1"/>
  <c r="N650" i="1" l="1"/>
  <c r="R650" i="1"/>
  <c r="N651" i="1" l="1"/>
  <c r="R651" i="1"/>
  <c r="N652" i="1" l="1"/>
  <c r="R652" i="1"/>
  <c r="N653" i="1" l="1"/>
  <c r="R653" i="1"/>
  <c r="N654" i="1" l="1"/>
  <c r="R654" i="1"/>
  <c r="N655" i="1" l="1"/>
  <c r="R655" i="1"/>
  <c r="N656" i="1" l="1"/>
  <c r="R656" i="1"/>
  <c r="N657" i="1" l="1"/>
  <c r="R657" i="1"/>
  <c r="N658" i="1" l="1"/>
  <c r="R658" i="1"/>
  <c r="N659" i="1" l="1"/>
  <c r="R659" i="1"/>
  <c r="N660" i="1" l="1"/>
  <c r="R660" i="1"/>
  <c r="N661" i="1" l="1"/>
  <c r="R661" i="1"/>
  <c r="N662" i="1" l="1"/>
  <c r="R662" i="1"/>
  <c r="N663" i="1" l="1"/>
  <c r="R663" i="1"/>
  <c r="N664" i="1" l="1"/>
  <c r="R664" i="1"/>
  <c r="R665" i="1" l="1"/>
  <c r="N665" i="1"/>
  <c r="R666" i="1" l="1"/>
  <c r="N666" i="1"/>
  <c r="R667" i="1" l="1"/>
  <c r="N667" i="1"/>
  <c r="R668" i="1" l="1"/>
  <c r="N668" i="1"/>
  <c r="N669" i="1" l="1"/>
  <c r="R669" i="1"/>
  <c r="R670" i="1" l="1"/>
  <c r="N670" i="1"/>
  <c r="R671" i="1" l="1"/>
  <c r="N671" i="1"/>
  <c r="N672" i="1" l="1"/>
  <c r="R672" i="1"/>
  <c r="R673" i="1" s="1"/>
  <c r="N673" i="1" l="1"/>
  <c r="N674" i="1" s="1"/>
  <c r="R674" i="1" l="1"/>
  <c r="R675" i="1" s="1"/>
  <c r="N675" i="1" l="1"/>
  <c r="N676" i="1" l="1"/>
  <c r="R676" i="1"/>
  <c r="N677" i="1" l="1"/>
  <c r="R677" i="1"/>
  <c r="N678" i="1" l="1"/>
  <c r="R678" i="1"/>
  <c r="N679" i="1" l="1"/>
  <c r="R679" i="1"/>
  <c r="R680" i="1" l="1"/>
  <c r="N680" i="1"/>
  <c r="N681" i="1" l="1"/>
  <c r="R681" i="1"/>
  <c r="N682" i="1" l="1"/>
  <c r="R682" i="1"/>
  <c r="N683" i="1" l="1"/>
  <c r="R683" i="1"/>
  <c r="R684" i="1" l="1"/>
  <c r="N684" i="1"/>
  <c r="N685" i="1" l="1"/>
  <c r="R685" i="1"/>
  <c r="N686" i="1" l="1"/>
  <c r="R686" i="1"/>
  <c r="R687" i="1" l="1"/>
  <c r="N687" i="1"/>
  <c r="N688" i="1" l="1"/>
  <c r="R688" i="1"/>
  <c r="N689" i="1" l="1"/>
  <c r="R689" i="1"/>
  <c r="N690" i="1" l="1"/>
  <c r="R690" i="1"/>
  <c r="N691" i="1" l="1"/>
  <c r="R691" i="1"/>
  <c r="N692" i="1" l="1"/>
  <c r="R692" i="1"/>
  <c r="N693" i="1" l="1"/>
  <c r="R693" i="1"/>
  <c r="N694" i="1" l="1"/>
  <c r="R694" i="1"/>
  <c r="N695" i="1" l="1"/>
  <c r="R695" i="1"/>
  <c r="N696" i="1" l="1"/>
  <c r="R696" i="1"/>
  <c r="N697" i="1" l="1"/>
  <c r="R697" i="1"/>
  <c r="N698" i="1" l="1"/>
  <c r="R698" i="1"/>
  <c r="N699" i="1" l="1"/>
  <c r="R699" i="1"/>
  <c r="N700" i="1" l="1"/>
  <c r="R700" i="1"/>
  <c r="R701" i="1" l="1"/>
  <c r="N701" i="1"/>
  <c r="N702" i="1" l="1"/>
  <c r="R702" i="1"/>
  <c r="N703" i="1" l="1"/>
  <c r="R703" i="1"/>
  <c r="R704" i="1" l="1"/>
  <c r="R705" i="1" s="1"/>
  <c r="N704" i="1"/>
  <c r="N705" i="1" l="1"/>
  <c r="N706" i="1" s="1"/>
  <c r="R706" i="1" l="1"/>
  <c r="R707" i="1" l="1"/>
  <c r="N707" i="1"/>
  <c r="N708" i="1" l="1"/>
  <c r="R708" i="1"/>
  <c r="N709" i="1" l="1"/>
  <c r="R709" i="1"/>
  <c r="R710" i="1" l="1"/>
  <c r="N710" i="1"/>
  <c r="R711" i="1" l="1"/>
  <c r="N711" i="1"/>
  <c r="N712" i="1" l="1"/>
  <c r="R712" i="1"/>
  <c r="R713" i="1" l="1"/>
  <c r="R714" i="1" s="1"/>
  <c r="N713" i="1"/>
  <c r="N714" i="1" l="1"/>
  <c r="N715" i="1"/>
  <c r="R715" i="1"/>
  <c r="R716" i="1" l="1"/>
  <c r="N716" i="1"/>
  <c r="N717" i="1" l="1"/>
  <c r="R717" i="1"/>
  <c r="R718" i="1" l="1"/>
  <c r="N718" i="1"/>
  <c r="N719" i="1" l="1"/>
  <c r="R719" i="1"/>
  <c r="N720" i="1" l="1"/>
  <c r="R720" i="1"/>
  <c r="R721" i="1" l="1"/>
  <c r="N721" i="1"/>
  <c r="N722" i="1" l="1"/>
  <c r="R722" i="1"/>
  <c r="N723" i="1" l="1"/>
  <c r="R723" i="1"/>
  <c r="N724" i="1" l="1"/>
  <c r="R724" i="1"/>
  <c r="R725" i="1" l="1"/>
  <c r="N725" i="1"/>
  <c r="N726" i="1" s="1"/>
  <c r="R726" i="1" l="1"/>
  <c r="R727" i="1"/>
  <c r="N727" i="1"/>
  <c r="R728" i="1" l="1"/>
  <c r="R729" i="1" s="1"/>
  <c r="N728" i="1"/>
  <c r="N729" i="1" l="1"/>
  <c r="N730" i="1" s="1"/>
  <c r="R730" i="1"/>
  <c r="N731" i="1" l="1"/>
  <c r="R731" i="1"/>
  <c r="N732" i="1" s="1"/>
  <c r="R732" i="1" l="1"/>
  <c r="N733" i="1" s="1"/>
  <c r="R733" i="1" l="1"/>
  <c r="R734" i="1" s="1"/>
  <c r="N734" i="1" l="1"/>
  <c r="N735" i="1" s="1"/>
  <c r="R735" i="1"/>
  <c r="N736" i="1" l="1"/>
  <c r="R736" i="1"/>
  <c r="N737" i="1" l="1"/>
  <c r="R737" i="1"/>
  <c r="N738" i="1" l="1"/>
  <c r="R738" i="1"/>
  <c r="N739" i="1" l="1"/>
  <c r="R739" i="1"/>
  <c r="N740" i="1" l="1"/>
  <c r="R740" i="1"/>
  <c r="N741" i="1" l="1"/>
  <c r="R741" i="1"/>
  <c r="N742" i="1" l="1"/>
  <c r="R742" i="1"/>
  <c r="N743" i="1" l="1"/>
  <c r="R743" i="1"/>
  <c r="N744" i="1" l="1"/>
  <c r="R744" i="1"/>
  <c r="N745" i="1" l="1"/>
  <c r="R745" i="1"/>
  <c r="R746" i="1" l="1"/>
  <c r="N746" i="1"/>
  <c r="N747" i="1" l="1"/>
  <c r="R747" i="1"/>
  <c r="N748" i="1" l="1"/>
  <c r="R748" i="1"/>
  <c r="N749" i="1" l="1"/>
  <c r="R749" i="1"/>
  <c r="N750" i="1" l="1"/>
  <c r="R750" i="1"/>
  <c r="N751" i="1" l="1"/>
  <c r="R751" i="1"/>
  <c r="N752" i="1" l="1"/>
  <c r="R752" i="1"/>
  <c r="N753" i="1" l="1"/>
  <c r="R753" i="1"/>
  <c r="N754" i="1" l="1"/>
  <c r="R754" i="1"/>
  <c r="N755" i="1" l="1"/>
  <c r="R755" i="1"/>
  <c r="N756" i="1" l="1"/>
  <c r="R756" i="1"/>
  <c r="N757" i="1" l="1"/>
  <c r="R757" i="1"/>
  <c r="N758" i="1" l="1"/>
  <c r="R758" i="1"/>
  <c r="R759" i="1" l="1"/>
  <c r="N759" i="1"/>
  <c r="N760" i="1" l="1"/>
  <c r="R760" i="1"/>
  <c r="N761" i="1" l="1"/>
  <c r="R761" i="1"/>
  <c r="R762" i="1" l="1"/>
  <c r="N762" i="1"/>
  <c r="N763" i="1" l="1"/>
  <c r="R763" i="1"/>
  <c r="N764" i="1" l="1"/>
  <c r="R764" i="1"/>
  <c r="N765" i="1" l="1"/>
  <c r="R765" i="1"/>
  <c r="R766" i="1" l="1"/>
  <c r="N766" i="1"/>
  <c r="N767" i="1" l="1"/>
  <c r="R767" i="1"/>
  <c r="R768" i="1" s="1"/>
  <c r="N768" i="1" l="1"/>
  <c r="N769" i="1" s="1"/>
  <c r="R769" i="1" l="1"/>
  <c r="N770" i="1" s="1"/>
  <c r="R770" i="1" l="1"/>
  <c r="N771" i="1" s="1"/>
  <c r="R771" i="1" l="1"/>
  <c r="N772" i="1" s="1"/>
  <c r="R772" i="1" l="1"/>
  <c r="R773" i="1" s="1"/>
  <c r="N773" i="1" l="1"/>
  <c r="N774" i="1" s="1"/>
  <c r="R774" i="1"/>
  <c r="N775" i="1" l="1"/>
  <c r="R775" i="1"/>
  <c r="N776" i="1" l="1"/>
  <c r="R776" i="1"/>
  <c r="N777" i="1" l="1"/>
  <c r="R777" i="1"/>
  <c r="N778" i="1" l="1"/>
  <c r="R778" i="1"/>
  <c r="N779" i="1" l="1"/>
  <c r="R779" i="1"/>
  <c r="N780" i="1" l="1"/>
  <c r="R780" i="1"/>
  <c r="N781" i="1" l="1"/>
  <c r="R781" i="1"/>
  <c r="N782" i="1" l="1"/>
  <c r="R782" i="1"/>
  <c r="N783" i="1" l="1"/>
  <c r="R783" i="1"/>
  <c r="N784" i="1" l="1"/>
  <c r="R784" i="1"/>
  <c r="N785" i="1" l="1"/>
  <c r="R785" i="1"/>
  <c r="R786" i="1" l="1"/>
  <c r="N786" i="1"/>
  <c r="R787" i="1" l="1"/>
  <c r="N787" i="1"/>
  <c r="N788" i="1" l="1"/>
  <c r="R788" i="1"/>
  <c r="N789" i="1" l="1"/>
  <c r="R789" i="1"/>
  <c r="N790" i="1" l="1"/>
  <c r="R790" i="1"/>
  <c r="R791" i="1" l="1"/>
  <c r="N791" i="1"/>
  <c r="R792" i="1" l="1"/>
  <c r="N792" i="1"/>
  <c r="N793" i="1" l="1"/>
  <c r="R793" i="1"/>
  <c r="N794" i="1" l="1"/>
  <c r="R794" i="1"/>
  <c r="R795" i="1" l="1"/>
  <c r="N795" i="1"/>
  <c r="N796" i="1" l="1"/>
  <c r="R796" i="1"/>
  <c r="R797" i="1" l="1"/>
  <c r="N797" i="1"/>
  <c r="N798" i="1" l="1"/>
  <c r="R798" i="1"/>
  <c r="N799" i="1" l="1"/>
  <c r="R799" i="1"/>
  <c r="R800" i="1" s="1"/>
  <c r="N800" i="1" l="1"/>
  <c r="N801" i="1" s="1"/>
  <c r="R801" i="1" l="1"/>
  <c r="N802" i="1" s="1"/>
  <c r="R802" i="1" l="1"/>
  <c r="N803" i="1"/>
  <c r="R803" i="1"/>
  <c r="N804" i="1" l="1"/>
  <c r="R804" i="1"/>
  <c r="R805" i="1" l="1"/>
  <c r="N805" i="1"/>
  <c r="R806" i="1" l="1"/>
  <c r="N806" i="1"/>
  <c r="N807" i="1" l="1"/>
  <c r="R807" i="1"/>
  <c r="R808" i="1" s="1"/>
  <c r="N808" i="1" l="1"/>
  <c r="N809" i="1" s="1"/>
  <c r="R809" i="1"/>
  <c r="R810" i="1" s="1"/>
  <c r="N810" i="1" l="1"/>
  <c r="N811" i="1" s="1"/>
  <c r="R811" i="1"/>
  <c r="N812" i="1" l="1"/>
  <c r="R812" i="1"/>
  <c r="R813" i="1" s="1"/>
  <c r="N813" i="1" l="1"/>
  <c r="R814" i="1" s="1"/>
  <c r="N814" i="1" l="1"/>
  <c r="N815" i="1" s="1"/>
  <c r="R815" i="1" l="1"/>
  <c r="R816" i="1" l="1"/>
  <c r="N816" i="1"/>
  <c r="R817" i="1" l="1"/>
  <c r="N817" i="1"/>
  <c r="N818" i="1" l="1"/>
  <c r="R818" i="1"/>
  <c r="N819" i="1" l="1"/>
  <c r="R819" i="1"/>
  <c r="N820" i="1" l="1"/>
  <c r="R820" i="1"/>
  <c r="N821" i="1" l="1"/>
  <c r="R821" i="1"/>
  <c r="R822" i="1" s="1"/>
  <c r="N822" i="1" l="1"/>
  <c r="N823" i="1" s="1"/>
  <c r="R823" i="1" l="1"/>
  <c r="R824" i="1" s="1"/>
  <c r="N824" i="1" l="1"/>
  <c r="N825" i="1" l="1"/>
  <c r="R825" i="1"/>
  <c r="R826" i="1" s="1"/>
  <c r="N826" i="1" l="1"/>
  <c r="N827" i="1" l="1"/>
  <c r="R827" i="1"/>
  <c r="R828" i="1" s="1"/>
  <c r="N828" i="1" l="1"/>
  <c r="N829" i="1" s="1"/>
  <c r="R829" i="1" l="1"/>
  <c r="R830" i="1" s="1"/>
  <c r="N830" i="1" l="1"/>
  <c r="N831" i="1" s="1"/>
  <c r="R831" i="1" l="1"/>
  <c r="R832" i="1" s="1"/>
  <c r="N832" i="1" l="1"/>
  <c r="N833" i="1" s="1"/>
  <c r="R833" i="1" l="1"/>
  <c r="R834" i="1" s="1"/>
  <c r="N834" i="1" l="1"/>
  <c r="N835" i="1" s="1"/>
  <c r="R835" i="1" l="1"/>
  <c r="N836" i="1" s="1"/>
  <c r="R836" i="1"/>
  <c r="R837" i="1" s="1"/>
  <c r="N837" i="1" l="1"/>
  <c r="R838" i="1"/>
  <c r="N838" i="1"/>
  <c r="N839" i="1" l="1"/>
  <c r="R839" i="1"/>
  <c r="R840" i="1" l="1"/>
  <c r="N840" i="1"/>
  <c r="N841" i="1" l="1"/>
  <c r="R841" i="1"/>
  <c r="N842" i="1" l="1"/>
  <c r="R842" i="1"/>
  <c r="N843" i="1" l="1"/>
  <c r="R843" i="1"/>
  <c r="R844" i="1" s="1"/>
  <c r="N844" i="1" l="1"/>
  <c r="R845" i="1" s="1"/>
  <c r="N845" i="1" l="1"/>
  <c r="N846" i="1" s="1"/>
  <c r="R846" i="1" l="1"/>
  <c r="N847" i="1" s="1"/>
  <c r="R847" i="1" l="1"/>
  <c r="N848" i="1" s="1"/>
  <c r="R848" i="1" l="1"/>
  <c r="R849" i="1" s="1"/>
  <c r="N849" i="1" l="1"/>
  <c r="N850" i="1" s="1"/>
  <c r="R850" i="1" l="1"/>
  <c r="N851" i="1" s="1"/>
  <c r="R851" i="1" l="1"/>
  <c r="R852" i="1" s="1"/>
  <c r="N852" i="1" l="1"/>
  <c r="N853" i="1" s="1"/>
  <c r="R853" i="1"/>
  <c r="N854" i="1" l="1"/>
  <c r="R854" i="1"/>
  <c r="N855" i="1" l="1"/>
  <c r="R855" i="1"/>
  <c r="N856" i="1" l="1"/>
  <c r="R856" i="1"/>
  <c r="N857" i="1" l="1"/>
  <c r="R857" i="1"/>
  <c r="R858" i="1" l="1"/>
  <c r="N858" i="1"/>
  <c r="N859" i="1" l="1"/>
  <c r="R859" i="1"/>
  <c r="N860" i="1" l="1"/>
  <c r="R860" i="1"/>
  <c r="N861" i="1" l="1"/>
  <c r="R861" i="1"/>
  <c r="N862" i="1" l="1"/>
  <c r="R862" i="1"/>
  <c r="N863" i="1" l="1"/>
  <c r="R863" i="1"/>
  <c r="R864" i="1" l="1"/>
  <c r="N864" i="1"/>
  <c r="R865" i="1" l="1"/>
  <c r="N865" i="1"/>
  <c r="N866" i="1" l="1"/>
  <c r="R866" i="1"/>
  <c r="R867" i="1" s="1"/>
  <c r="N867" i="1" l="1"/>
  <c r="N868" i="1" s="1"/>
  <c r="R868" i="1" l="1"/>
  <c r="N869" i="1" s="1"/>
  <c r="R869" i="1" l="1"/>
  <c r="N870" i="1" s="1"/>
  <c r="R870" i="1" l="1"/>
  <c r="R871" i="1" s="1"/>
  <c r="N871" i="1" l="1"/>
  <c r="N872" i="1" s="1"/>
  <c r="R872" i="1" l="1"/>
  <c r="N873" i="1" s="1"/>
  <c r="R873" i="1" l="1"/>
  <c r="N874" i="1" s="1"/>
  <c r="R874" i="1" l="1"/>
  <c r="N875" i="1"/>
  <c r="R875" i="1"/>
  <c r="R876" i="1" s="1"/>
  <c r="N876" i="1" l="1"/>
  <c r="N877" i="1" s="1"/>
  <c r="R877" i="1" l="1"/>
  <c r="N878" i="1" s="1"/>
  <c r="R878" i="1" l="1"/>
  <c r="N879" i="1" s="1"/>
  <c r="R879" i="1" l="1"/>
  <c r="N880" i="1" s="1"/>
  <c r="R880" i="1" l="1"/>
  <c r="R881" i="1" s="1"/>
  <c r="N881" i="1" l="1"/>
  <c r="N882" i="1" s="1"/>
  <c r="R882" i="1"/>
  <c r="N883" i="1" l="1"/>
  <c r="R883" i="1"/>
  <c r="N884" i="1" l="1"/>
  <c r="R884" i="1"/>
  <c r="N885" i="1" l="1"/>
  <c r="R885" i="1"/>
  <c r="N886" i="1" l="1"/>
  <c r="R886" i="1"/>
  <c r="N887" i="1" l="1"/>
  <c r="R887" i="1"/>
  <c r="N888" i="1" l="1"/>
  <c r="R888" i="1"/>
  <c r="N889" i="1" l="1"/>
  <c r="R889" i="1"/>
  <c r="N890" i="1" l="1"/>
  <c r="R890" i="1"/>
  <c r="N891" i="1" l="1"/>
  <c r="R891" i="1"/>
  <c r="N892" i="1" l="1"/>
  <c r="R892" i="1"/>
  <c r="N893" i="1" l="1"/>
  <c r="R893" i="1"/>
  <c r="N894" i="1" l="1"/>
  <c r="R894" i="1"/>
  <c r="N895" i="1" l="1"/>
  <c r="R895" i="1"/>
  <c r="R896" i="1" l="1"/>
  <c r="N896" i="1"/>
  <c r="N897" i="1" l="1"/>
  <c r="R897" i="1"/>
  <c r="N898" i="1" l="1"/>
  <c r="R898" i="1"/>
  <c r="N899" i="1" l="1"/>
  <c r="R899" i="1"/>
  <c r="R900" i="1" l="1"/>
  <c r="N900" i="1"/>
  <c r="N901" i="1" l="1"/>
  <c r="R901" i="1"/>
  <c r="N902" i="1" l="1"/>
  <c r="R902" i="1"/>
  <c r="R903" i="1" s="1"/>
  <c r="N903" i="1" l="1"/>
  <c r="N904" i="1" s="1"/>
  <c r="R904" i="1" l="1"/>
  <c r="N905" i="1" s="1"/>
  <c r="R905" i="1" l="1"/>
  <c r="N906" i="1" s="1"/>
  <c r="R906" i="1" l="1"/>
  <c r="N907" i="1" s="1"/>
  <c r="R907" i="1" l="1"/>
  <c r="R908" i="1" s="1"/>
  <c r="N908" i="1" l="1"/>
  <c r="N909" i="1" s="1"/>
  <c r="R909" i="1" l="1"/>
  <c r="R910" i="1" s="1"/>
  <c r="N910" i="1" l="1"/>
  <c r="N911" i="1" s="1"/>
  <c r="R911" i="1" l="1"/>
  <c r="N912" i="1"/>
  <c r="R912" i="1"/>
  <c r="N913" i="1" l="1"/>
  <c r="R913" i="1"/>
  <c r="R914" i="1" s="1"/>
  <c r="N914" i="1" l="1"/>
  <c r="N915" i="1" s="1"/>
  <c r="R915" i="1" l="1"/>
  <c r="N916" i="1" s="1"/>
  <c r="R916" i="1" l="1"/>
  <c r="N917" i="1" s="1"/>
  <c r="R917" i="1" l="1"/>
  <c r="R918" i="1" s="1"/>
  <c r="N918" i="1" l="1"/>
  <c r="N919" i="1" s="1"/>
  <c r="R919" i="1"/>
  <c r="N920" i="1" l="1"/>
  <c r="R920" i="1"/>
  <c r="N921" i="1" l="1"/>
  <c r="R921" i="1"/>
  <c r="N922" i="1" l="1"/>
  <c r="R922" i="1"/>
  <c r="N923" i="1" l="1"/>
  <c r="R923" i="1"/>
  <c r="N924" i="1" l="1"/>
  <c r="R924" i="1"/>
  <c r="N925" i="1" l="1"/>
  <c r="R925" i="1"/>
  <c r="N926" i="1" l="1"/>
  <c r="R926" i="1"/>
  <c r="N927" i="1" l="1"/>
  <c r="R927" i="1"/>
  <c r="R928" i="1" l="1"/>
  <c r="N928" i="1"/>
  <c r="N929" i="1" l="1"/>
  <c r="R929" i="1"/>
  <c r="N930" i="1" l="1"/>
  <c r="R930" i="1"/>
  <c r="N931" i="1" l="1"/>
  <c r="R931" i="1"/>
  <c r="N932" i="1" l="1"/>
  <c r="R932" i="1"/>
  <c r="N933" i="1" l="1"/>
  <c r="R933" i="1"/>
  <c r="N934" i="1" l="1"/>
  <c r="R934" i="1"/>
  <c r="N935" i="1" l="1"/>
  <c r="R935" i="1"/>
  <c r="N936" i="1" l="1"/>
  <c r="R936" i="1"/>
  <c r="N937" i="1" l="1"/>
  <c r="R937" i="1"/>
  <c r="N938" i="1" l="1"/>
  <c r="R938" i="1"/>
  <c r="R939" i="1" l="1"/>
  <c r="N939" i="1"/>
  <c r="N940" i="1" l="1"/>
  <c r="R940" i="1"/>
  <c r="N941" i="1" l="1"/>
  <c r="R941" i="1"/>
  <c r="N942" i="1" l="1"/>
  <c r="R942" i="1"/>
  <c r="N943" i="1" l="1"/>
  <c r="R943" i="1"/>
  <c r="N944" i="1" l="1"/>
  <c r="R944" i="1"/>
  <c r="N945" i="1" l="1"/>
  <c r="R945" i="1"/>
  <c r="N946" i="1" l="1"/>
  <c r="R946" i="1"/>
  <c r="R947" i="1" l="1"/>
  <c r="N947" i="1"/>
  <c r="N948" i="1" l="1"/>
  <c r="R948" i="1"/>
  <c r="R949" i="1" l="1"/>
  <c r="N949" i="1"/>
  <c r="N950" i="1" l="1"/>
  <c r="R950" i="1"/>
  <c r="N951" i="1" l="1"/>
  <c r="R951" i="1"/>
  <c r="N952" i="1" l="1"/>
  <c r="R952" i="1"/>
  <c r="N953" i="1" l="1"/>
  <c r="R953" i="1"/>
  <c r="R954" i="1" l="1"/>
  <c r="N954" i="1"/>
  <c r="N955" i="1" l="1"/>
  <c r="R955" i="1"/>
  <c r="N956" i="1" l="1"/>
  <c r="R956" i="1"/>
  <c r="N957" i="1" l="1"/>
  <c r="R957" i="1"/>
  <c r="N958" i="1" l="1"/>
  <c r="R958" i="1"/>
  <c r="N959" i="1" l="1"/>
  <c r="R959" i="1"/>
  <c r="R960" i="1" s="1"/>
  <c r="N960" i="1" l="1"/>
  <c r="N961" i="1" s="1"/>
  <c r="R961" i="1"/>
  <c r="N962" i="1" l="1"/>
  <c r="R962" i="1"/>
  <c r="N963" i="1" l="1"/>
  <c r="R963" i="1"/>
  <c r="N964" i="1" l="1"/>
  <c r="R964" i="1"/>
  <c r="N965" i="1" l="1"/>
  <c r="R965" i="1"/>
  <c r="N966" i="1" l="1"/>
  <c r="R966" i="1"/>
  <c r="N967" i="1" l="1"/>
  <c r="R967" i="1"/>
  <c r="N968" i="1" l="1"/>
  <c r="R968" i="1"/>
  <c r="N969" i="1" l="1"/>
  <c r="R969" i="1"/>
  <c r="N970" i="1" l="1"/>
  <c r="R970" i="1"/>
  <c r="N971" i="1" l="1"/>
  <c r="R971" i="1"/>
  <c r="R972" i="1" s="1"/>
  <c r="N972" i="1" l="1"/>
  <c r="N973" i="1" s="1"/>
  <c r="R973" i="1"/>
  <c r="N974" i="1" l="1"/>
  <c r="R974" i="1"/>
  <c r="N975" i="1" l="1"/>
  <c r="R975" i="1"/>
  <c r="N976" i="1" l="1"/>
  <c r="R976" i="1"/>
  <c r="N977" i="1" l="1"/>
  <c r="R977" i="1"/>
  <c r="N978" i="1" l="1"/>
  <c r="R978" i="1"/>
  <c r="N979" i="1" l="1"/>
  <c r="R979" i="1"/>
  <c r="N980" i="1" l="1"/>
  <c r="R980" i="1"/>
  <c r="N981" i="1" l="1"/>
  <c r="R981" i="1"/>
  <c r="N982" i="1" l="1"/>
  <c r="R982" i="1"/>
  <c r="N983" i="1" s="1"/>
  <c r="R983" i="1" l="1"/>
  <c r="R984" i="1" s="1"/>
  <c r="N984" i="1" l="1"/>
  <c r="N985" i="1" s="1"/>
  <c r="R985" i="1"/>
  <c r="R986" i="1" l="1"/>
  <c r="N986" i="1"/>
  <c r="N987" i="1" l="1"/>
  <c r="R987" i="1"/>
  <c r="N988" i="1" l="1"/>
  <c r="R988" i="1"/>
  <c r="R989" i="1" s="1"/>
  <c r="N989" i="1" l="1"/>
  <c r="N990" i="1" s="1"/>
  <c r="R990" i="1" l="1"/>
  <c r="R991" i="1" s="1"/>
  <c r="N991" i="1" l="1"/>
  <c r="N992" i="1" s="1"/>
  <c r="R992" i="1" l="1"/>
  <c r="N993" i="1" s="1"/>
  <c r="R993" i="1" l="1"/>
  <c r="N994" i="1" s="1"/>
  <c r="R994" i="1" l="1"/>
  <c r="N995" i="1"/>
  <c r="R995" i="1"/>
  <c r="N996" i="1" l="1"/>
  <c r="R996" i="1"/>
  <c r="N997" i="1" l="1"/>
  <c r="R997" i="1"/>
  <c r="N998" i="1" l="1"/>
  <c r="R998" i="1"/>
  <c r="N999" i="1" l="1"/>
  <c r="R999" i="1"/>
  <c r="N1000" i="1" l="1"/>
  <c r="R1000" i="1"/>
  <c r="R1001" i="1" l="1"/>
  <c r="N1001" i="1"/>
  <c r="N1002" i="1" l="1"/>
  <c r="R1002" i="1"/>
  <c r="N1003" i="1" l="1"/>
  <c r="R1003" i="1"/>
  <c r="N1004" i="1" l="1"/>
  <c r="R1004" i="1"/>
  <c r="R1005" i="1" l="1"/>
  <c r="N1005" i="1"/>
  <c r="N1006" i="1" l="1"/>
  <c r="R1006" i="1"/>
  <c r="N1007" i="1" l="1"/>
  <c r="R1007" i="1"/>
  <c r="N1008" i="1" l="1"/>
  <c r="R1008" i="1"/>
  <c r="R1009" i="1" l="1"/>
  <c r="N1009" i="1"/>
  <c r="N1010" i="1" l="1"/>
  <c r="R1010" i="1"/>
  <c r="R1011" i="1" s="1"/>
  <c r="N1011" i="1" l="1"/>
  <c r="N1012" i="1" s="1"/>
  <c r="R1012" i="1" l="1"/>
  <c r="N1013" i="1" s="1"/>
  <c r="R1013" i="1" l="1"/>
  <c r="N1014" i="1" s="1"/>
  <c r="R1014" i="1" l="1"/>
  <c r="N1015" i="1" s="1"/>
  <c r="R1015" i="1" l="1"/>
  <c r="R1016" i="1" s="1"/>
  <c r="N1016" i="1" l="1"/>
  <c r="N1017" i="1" s="1"/>
  <c r="R1017" i="1" l="1"/>
  <c r="R1018" i="1" s="1"/>
  <c r="N1018" i="1" l="1"/>
  <c r="N1019" i="1" s="1"/>
  <c r="R1019" i="1" l="1"/>
  <c r="N1020" i="1" s="1"/>
  <c r="R1020" i="1" l="1"/>
  <c r="R1021" i="1" s="1"/>
  <c r="N1021" i="1" l="1"/>
  <c r="N1022" i="1" s="1"/>
  <c r="R1022" i="1"/>
  <c r="N1023" i="1" l="1"/>
  <c r="R1023" i="1"/>
  <c r="N1024" i="1" l="1"/>
  <c r="R1024" i="1"/>
  <c r="R1025" i="1" l="1"/>
  <c r="N1025" i="1"/>
  <c r="N1026" i="1" l="1"/>
  <c r="R1026" i="1"/>
  <c r="N1027" i="1" l="1"/>
  <c r="R1027" i="1"/>
  <c r="N1028" i="1" l="1"/>
  <c r="R1028" i="1"/>
  <c r="N1029" i="1" l="1"/>
  <c r="N27" i="1" s="1"/>
  <c r="R1029" i="1"/>
  <c r="R28" i="1" s="1"/>
  <c r="N28" i="1"/>
  <c r="N1030" i="1" l="1"/>
  <c r="R27" i="1"/>
  <c r="R1030" i="1"/>
  <c r="N1031" i="1" l="1"/>
  <c r="R1031" i="1"/>
  <c r="N1032" i="1" l="1"/>
  <c r="R1032" i="1"/>
  <c r="R1033" i="1" s="1"/>
  <c r="N1033" i="1" l="1"/>
  <c r="N1034" i="1" s="1"/>
  <c r="R1034" i="1"/>
  <c r="N1035" i="1" l="1"/>
  <c r="R1035" i="1"/>
  <c r="R1036" i="1" l="1"/>
  <c r="N1036" i="1"/>
  <c r="N1037" i="1" l="1"/>
  <c r="R1037" i="1"/>
  <c r="R1038" i="1" l="1"/>
  <c r="N1038" i="1"/>
  <c r="N1039" i="1" l="1"/>
  <c r="R1039" i="1"/>
  <c r="R1040" i="1" l="1"/>
  <c r="N1040" i="1"/>
</calcChain>
</file>

<file path=xl/sharedStrings.xml><?xml version="1.0" encoding="utf-8"?>
<sst xmlns="http://schemas.openxmlformats.org/spreadsheetml/2006/main" count="28" uniqueCount="24">
  <si>
    <t>rand</t>
  </si>
  <si>
    <t>arthmetic mean</t>
  </si>
  <si>
    <t>geometric mean</t>
  </si>
  <si>
    <t>ending value</t>
  </si>
  <si>
    <t>average value</t>
  </si>
  <si>
    <t>Expected Value</t>
  </si>
  <si>
    <t>Long-term returns for a single series</t>
  </si>
  <si>
    <t>1_S</t>
  </si>
  <si>
    <t>2_S</t>
  </si>
  <si>
    <t>3_S</t>
  </si>
  <si>
    <t>4_S</t>
  </si>
  <si>
    <t xml:space="preserve"> </t>
  </si>
  <si>
    <t xml:space="preserve">win deposit% </t>
  </si>
  <si>
    <t>loss withdrawal%</t>
  </si>
  <si>
    <t>probability of win</t>
  </si>
  <si>
    <t>win return</t>
  </si>
  <si>
    <t>loss return</t>
  </si>
  <si>
    <t>`</t>
  </si>
  <si>
    <t>Kelly Criterion</t>
  </si>
  <si>
    <t>with Savings</t>
  </si>
  <si>
    <t>1_K</t>
  </si>
  <si>
    <t>2_K</t>
  </si>
  <si>
    <t>3_K</t>
  </si>
  <si>
    <t>4_K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</si>
</sst>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1" fillId="0" borderId="3" xfId="0" applyFont="1" applyBorder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Gambles</a:t>
            </a:r>
            <a:r>
              <a:rPr lang="en-US" baseline="0"/>
              <a:t> with and without Saving and the Kelly Criterion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Sheet1!$F$29:$F$1040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7.3205000000000044</c:v>
                </c:pt>
                <c:pt idx="6">
                  <c:v>8.0525500000000054</c:v>
                </c:pt>
                <c:pt idx="7">
                  <c:v>8.8578050000000061</c:v>
                </c:pt>
                <c:pt idx="8">
                  <c:v>9.7435855000000071</c:v>
                </c:pt>
                <c:pt idx="9">
                  <c:v>10.717944050000009</c:v>
                </c:pt>
                <c:pt idx="10">
                  <c:v>11.789738455000011</c:v>
                </c:pt>
                <c:pt idx="11">
                  <c:v>12.968712300500012</c:v>
                </c:pt>
                <c:pt idx="12">
                  <c:v>14.265583530550014</c:v>
                </c:pt>
                <c:pt idx="13">
                  <c:v>15.692141883605016</c:v>
                </c:pt>
                <c:pt idx="14">
                  <c:v>17.261356071965519</c:v>
                </c:pt>
                <c:pt idx="15">
                  <c:v>18.987491679162073</c:v>
                </c:pt>
                <c:pt idx="16">
                  <c:v>20.88624084707828</c:v>
                </c:pt>
                <c:pt idx="17">
                  <c:v>22.974864931786112</c:v>
                </c:pt>
                <c:pt idx="18">
                  <c:v>25.272351424964725</c:v>
                </c:pt>
                <c:pt idx="19">
                  <c:v>27.799586567461201</c:v>
                </c:pt>
                <c:pt idx="20">
                  <c:v>1.3899793283730602</c:v>
                </c:pt>
                <c:pt idx="21">
                  <c:v>1.5289772612103663</c:v>
                </c:pt>
                <c:pt idx="22">
                  <c:v>1.6818749873314029</c:v>
                </c:pt>
                <c:pt idx="23">
                  <c:v>1.8500624860645434</c:v>
                </c:pt>
                <c:pt idx="24">
                  <c:v>2.0350687346709977</c:v>
                </c:pt>
                <c:pt idx="25">
                  <c:v>2.2385756081380976</c:v>
                </c:pt>
                <c:pt idx="26">
                  <c:v>2.4624331689519074</c:v>
                </c:pt>
                <c:pt idx="27">
                  <c:v>2.7086764858470982</c:v>
                </c:pt>
                <c:pt idx="28">
                  <c:v>2.9795441344318081</c:v>
                </c:pt>
                <c:pt idx="29">
                  <c:v>3.277498547874989</c:v>
                </c:pt>
                <c:pt idx="30">
                  <c:v>3.6052484026624882</c:v>
                </c:pt>
                <c:pt idx="31">
                  <c:v>3.9657732429287376</c:v>
                </c:pt>
                <c:pt idx="32">
                  <c:v>4.3623505672216121</c:v>
                </c:pt>
                <c:pt idx="33">
                  <c:v>4.7985856239437741</c:v>
                </c:pt>
                <c:pt idx="34">
                  <c:v>5.2784441863381515</c:v>
                </c:pt>
                <c:pt idx="35">
                  <c:v>5.8062886049719671</c:v>
                </c:pt>
                <c:pt idx="36">
                  <c:v>6.3869174654691641</c:v>
                </c:pt>
                <c:pt idx="37">
                  <c:v>7.0256092120160814</c:v>
                </c:pt>
                <c:pt idx="38">
                  <c:v>7.7281701332176898</c:v>
                </c:pt>
                <c:pt idx="39">
                  <c:v>8.50098714653946</c:v>
                </c:pt>
                <c:pt idx="40">
                  <c:v>9.3510858611934076</c:v>
                </c:pt>
                <c:pt idx="41">
                  <c:v>10.286194447312749</c:v>
                </c:pt>
                <c:pt idx="42">
                  <c:v>11.314813892044025</c:v>
                </c:pt>
                <c:pt idx="43">
                  <c:v>12.446295281248428</c:v>
                </c:pt>
                <c:pt idx="44">
                  <c:v>13.690924809373271</c:v>
                </c:pt>
                <c:pt idx="45">
                  <c:v>15.060017290310599</c:v>
                </c:pt>
                <c:pt idx="46">
                  <c:v>16.56601901934166</c:v>
                </c:pt>
                <c:pt idx="47">
                  <c:v>18.222620921275826</c:v>
                </c:pt>
                <c:pt idx="48">
                  <c:v>20.04488301340341</c:v>
                </c:pt>
                <c:pt idx="49">
                  <c:v>1.0022441506701705</c:v>
                </c:pt>
                <c:pt idx="50">
                  <c:v>1.1024685657371875</c:v>
                </c:pt>
                <c:pt idx="51">
                  <c:v>1.2127154223109065</c:v>
                </c:pt>
                <c:pt idx="52">
                  <c:v>1.3339869645419973</c:v>
                </c:pt>
                <c:pt idx="53">
                  <c:v>1.467385660996197</c:v>
                </c:pt>
                <c:pt idx="54">
                  <c:v>1.6141242270958169</c:v>
                </c:pt>
                <c:pt idx="55">
                  <c:v>1.7755366498053988</c:v>
                </c:pt>
                <c:pt idx="56">
                  <c:v>1.9530903147859389</c:v>
                </c:pt>
                <c:pt idx="57">
                  <c:v>2.148399346264533</c:v>
                </c:pt>
                <c:pt idx="58">
                  <c:v>2.3632392808909866</c:v>
                </c:pt>
                <c:pt idx="59">
                  <c:v>0.11816196404454933</c:v>
                </c:pt>
                <c:pt idx="60">
                  <c:v>0.12997816044900429</c:v>
                </c:pt>
                <c:pt idx="61">
                  <c:v>0.14297597649390473</c:v>
                </c:pt>
                <c:pt idx="62">
                  <c:v>0.15727357414329521</c:v>
                </c:pt>
                <c:pt idx="63">
                  <c:v>0.17300093155762475</c:v>
                </c:pt>
                <c:pt idx="64">
                  <c:v>0.19030102471338725</c:v>
                </c:pt>
                <c:pt idx="65">
                  <c:v>0.20933112718472599</c:v>
                </c:pt>
                <c:pt idx="66">
                  <c:v>0.23026423990319861</c:v>
                </c:pt>
                <c:pt idx="67">
                  <c:v>0.25329066389351851</c:v>
                </c:pt>
                <c:pt idx="68">
                  <c:v>0.2786197302828704</c:v>
                </c:pt>
                <c:pt idx="69">
                  <c:v>0.30648170331115748</c:v>
                </c:pt>
                <c:pt idx="70">
                  <c:v>0.33712987364227326</c:v>
                </c:pt>
                <c:pt idx="71">
                  <c:v>0.3708428610065006</c:v>
                </c:pt>
                <c:pt idx="72">
                  <c:v>0.40792714710715067</c:v>
                </c:pt>
                <c:pt idx="73">
                  <c:v>0.44871986181786577</c:v>
                </c:pt>
                <c:pt idx="74">
                  <c:v>0.49359184799965239</c:v>
                </c:pt>
                <c:pt idx="75">
                  <c:v>0.54295103279961765</c:v>
                </c:pt>
                <c:pt idx="76">
                  <c:v>0.59724613607957944</c:v>
                </c:pt>
                <c:pt idx="77">
                  <c:v>0.65697074968753744</c:v>
                </c:pt>
                <c:pt idx="78">
                  <c:v>3.2848537484376876E-2</c:v>
                </c:pt>
                <c:pt idx="79">
                  <c:v>3.6133391232814567E-2</c:v>
                </c:pt>
                <c:pt idx="80">
                  <c:v>3.9746730356096029E-2</c:v>
                </c:pt>
                <c:pt idx="81">
                  <c:v>4.3721403391705632E-2</c:v>
                </c:pt>
                <c:pt idx="82">
                  <c:v>4.8093543730876202E-2</c:v>
                </c:pt>
                <c:pt idx="83">
                  <c:v>5.2902898103963827E-2</c:v>
                </c:pt>
                <c:pt idx="84">
                  <c:v>5.8193187914360213E-2</c:v>
                </c:pt>
                <c:pt idx="85">
                  <c:v>6.4012506705796238E-2</c:v>
                </c:pt>
                <c:pt idx="86">
                  <c:v>7.0413757376375868E-2</c:v>
                </c:pt>
                <c:pt idx="87">
                  <c:v>7.7455133114013461E-2</c:v>
                </c:pt>
                <c:pt idx="88">
                  <c:v>8.5200646425414819E-2</c:v>
                </c:pt>
                <c:pt idx="89">
                  <c:v>9.3720711067956305E-2</c:v>
                </c:pt>
                <c:pt idx="90">
                  <c:v>0.10309278217475194</c:v>
                </c:pt>
                <c:pt idx="91">
                  <c:v>0.11340206039222715</c:v>
                </c:pt>
                <c:pt idx="92">
                  <c:v>0.12474226643144988</c:v>
                </c:pt>
                <c:pt idx="93">
                  <c:v>0.13721649307459488</c:v>
                </c:pt>
                <c:pt idx="94">
                  <c:v>0.15093814238205439</c:v>
                </c:pt>
                <c:pt idx="95">
                  <c:v>0.16603195662025982</c:v>
                </c:pt>
                <c:pt idx="96">
                  <c:v>0.18263515228228583</c:v>
                </c:pt>
                <c:pt idx="97">
                  <c:v>9.1317576141142914E-3</c:v>
                </c:pt>
                <c:pt idx="98">
                  <c:v>1.0044933375525721E-2</c:v>
                </c:pt>
                <c:pt idx="99">
                  <c:v>1.1049426713078294E-2</c:v>
                </c:pt>
                <c:pt idx="100">
                  <c:v>1.2154369384386124E-2</c:v>
                </c:pt>
                <c:pt idx="101">
                  <c:v>1.3369806322824737E-2</c:v>
                </c:pt>
                <c:pt idx="102">
                  <c:v>1.4706786955107212E-2</c:v>
                </c:pt>
                <c:pt idx="103">
                  <c:v>1.6177465650617933E-2</c:v>
                </c:pt>
                <c:pt idx="104">
                  <c:v>1.7795212215679729E-2</c:v>
                </c:pt>
                <c:pt idx="105">
                  <c:v>1.9574733437247704E-2</c:v>
                </c:pt>
                <c:pt idx="106">
                  <c:v>2.1532206780972476E-2</c:v>
                </c:pt>
                <c:pt idx="107">
                  <c:v>2.3685427459069725E-2</c:v>
                </c:pt>
                <c:pt idx="108">
                  <c:v>2.6053970204976701E-2</c:v>
                </c:pt>
                <c:pt idx="109">
                  <c:v>2.8659367225474373E-2</c:v>
                </c:pt>
                <c:pt idx="110">
                  <c:v>3.1525303948021811E-2</c:v>
                </c:pt>
                <c:pt idx="111">
                  <c:v>3.4677834342823996E-2</c:v>
                </c:pt>
                <c:pt idx="112">
                  <c:v>3.81456177771064E-2</c:v>
                </c:pt>
                <c:pt idx="113">
                  <c:v>4.196017955481704E-2</c:v>
                </c:pt>
                <c:pt idx="114">
                  <c:v>4.6156197510298751E-2</c:v>
                </c:pt>
                <c:pt idx="115">
                  <c:v>5.0771817261328629E-2</c:v>
                </c:pt>
                <c:pt idx="116">
                  <c:v>5.5848998987461498E-2</c:v>
                </c:pt>
                <c:pt idx="117">
                  <c:v>6.1433898886207657E-2</c:v>
                </c:pt>
                <c:pt idx="118">
                  <c:v>6.7577288774828423E-2</c:v>
                </c:pt>
                <c:pt idx="119">
                  <c:v>7.4335017652311278E-2</c:v>
                </c:pt>
                <c:pt idx="120">
                  <c:v>8.1768519417542415E-2</c:v>
                </c:pt>
                <c:pt idx="121">
                  <c:v>8.9945371359296658E-2</c:v>
                </c:pt>
                <c:pt idx="122">
                  <c:v>9.8939908495226325E-2</c:v>
                </c:pt>
                <c:pt idx="123">
                  <c:v>0.10883389934474896</c:v>
                </c:pt>
                <c:pt idx="124">
                  <c:v>0.11971728927922387</c:v>
                </c:pt>
                <c:pt idx="125">
                  <c:v>0.13168901820714626</c:v>
                </c:pt>
                <c:pt idx="126">
                  <c:v>0.14485792002786091</c:v>
                </c:pt>
                <c:pt idx="127">
                  <c:v>0.15934371203064701</c:v>
                </c:pt>
                <c:pt idx="128">
                  <c:v>0.17527808323371172</c:v>
                </c:pt>
                <c:pt idx="129">
                  <c:v>0.19280589155708291</c:v>
                </c:pt>
                <c:pt idx="130">
                  <c:v>0.21208648071279124</c:v>
                </c:pt>
                <c:pt idx="131">
                  <c:v>0.23329512878407038</c:v>
                </c:pt>
                <c:pt idx="132">
                  <c:v>0.25662464166247745</c:v>
                </c:pt>
                <c:pt idx="133">
                  <c:v>0.28228710582872524</c:v>
                </c:pt>
                <c:pt idx="134">
                  <c:v>0.31051581641159781</c:v>
                </c:pt>
                <c:pt idx="135">
                  <c:v>1.5525790820579892E-2</c:v>
                </c:pt>
                <c:pt idx="136">
                  <c:v>7.762895410289946E-4</c:v>
                </c:pt>
                <c:pt idx="137">
                  <c:v>8.539184951318941E-4</c:v>
                </c:pt>
                <c:pt idx="138">
                  <c:v>9.3931034464508358E-4</c:v>
                </c:pt>
                <c:pt idx="139">
                  <c:v>4.696551723225418E-5</c:v>
                </c:pt>
                <c:pt idx="140">
                  <c:v>5.1662068955479606E-5</c:v>
                </c:pt>
                <c:pt idx="141">
                  <c:v>2.5831034477739804E-6</c:v>
                </c:pt>
                <c:pt idx="142">
                  <c:v>2.8414137925513787E-6</c:v>
                </c:pt>
                <c:pt idx="143">
                  <c:v>1.4207068962756895E-7</c:v>
                </c:pt>
                <c:pt idx="144">
                  <c:v>1.5627775859032586E-7</c:v>
                </c:pt>
                <c:pt idx="145">
                  <c:v>1.7190553444935845E-7</c:v>
                </c:pt>
                <c:pt idx="146">
                  <c:v>1.890960878942943E-7</c:v>
                </c:pt>
                <c:pt idx="147">
                  <c:v>2.0800569668372375E-7</c:v>
                </c:pt>
                <c:pt idx="148">
                  <c:v>2.2880626635209614E-7</c:v>
                </c:pt>
                <c:pt idx="149">
                  <c:v>2.5168689298730579E-7</c:v>
                </c:pt>
                <c:pt idx="150">
                  <c:v>2.7685558228603638E-7</c:v>
                </c:pt>
                <c:pt idx="151">
                  <c:v>3.0454114051464002E-7</c:v>
                </c:pt>
                <c:pt idx="152">
                  <c:v>3.3499525456610405E-7</c:v>
                </c:pt>
                <c:pt idx="153">
                  <c:v>3.6849478002271447E-7</c:v>
                </c:pt>
                <c:pt idx="154">
                  <c:v>4.0534425802498598E-7</c:v>
                </c:pt>
                <c:pt idx="155">
                  <c:v>4.458786838274846E-7</c:v>
                </c:pt>
                <c:pt idx="156">
                  <c:v>4.9046655221023306E-7</c:v>
                </c:pt>
                <c:pt idx="157">
                  <c:v>5.3951320743125637E-7</c:v>
                </c:pt>
                <c:pt idx="158">
                  <c:v>5.9346452817438204E-7</c:v>
                </c:pt>
                <c:pt idx="159">
                  <c:v>6.5281098099182025E-7</c:v>
                </c:pt>
                <c:pt idx="160">
                  <c:v>7.1809207909100238E-7</c:v>
                </c:pt>
                <c:pt idx="161">
                  <c:v>7.8990128700010266E-7</c:v>
                </c:pt>
                <c:pt idx="162">
                  <c:v>8.6889141570011301E-7</c:v>
                </c:pt>
                <c:pt idx="163">
                  <c:v>9.5578055727012443E-7</c:v>
                </c:pt>
                <c:pt idx="164">
                  <c:v>1.0513586129971369E-6</c:v>
                </c:pt>
                <c:pt idx="165">
                  <c:v>1.1564944742968507E-6</c:v>
                </c:pt>
                <c:pt idx="166">
                  <c:v>1.2721439217265358E-6</c:v>
                </c:pt>
                <c:pt idx="167">
                  <c:v>1.3993583138991894E-6</c:v>
                </c:pt>
                <c:pt idx="168">
                  <c:v>1.5392941452891085E-6</c:v>
                </c:pt>
                <c:pt idx="169">
                  <c:v>1.6932235598180195E-6</c:v>
                </c:pt>
                <c:pt idx="170">
                  <c:v>1.8625459157998216E-6</c:v>
                </c:pt>
                <c:pt idx="171">
                  <c:v>2.0488005073798041E-6</c:v>
                </c:pt>
                <c:pt idx="172">
                  <c:v>2.2536805581177847E-6</c:v>
                </c:pt>
                <c:pt idx="173">
                  <c:v>2.4790486139295636E-6</c:v>
                </c:pt>
                <c:pt idx="174">
                  <c:v>2.7269534753225203E-6</c:v>
                </c:pt>
                <c:pt idx="175">
                  <c:v>2.9996488228547726E-6</c:v>
                </c:pt>
                <c:pt idx="176">
                  <c:v>3.2996137051402502E-6</c:v>
                </c:pt>
                <c:pt idx="177">
                  <c:v>3.6295750756542756E-6</c:v>
                </c:pt>
                <c:pt idx="178">
                  <c:v>3.9925325832197039E-6</c:v>
                </c:pt>
                <c:pt idx="179">
                  <c:v>4.3917858415416748E-6</c:v>
                </c:pt>
                <c:pt idx="180">
                  <c:v>4.8309644256958427E-6</c:v>
                </c:pt>
                <c:pt idx="181">
                  <c:v>5.3140608682654275E-6</c:v>
                </c:pt>
                <c:pt idx="182">
                  <c:v>5.8454669550919707E-6</c:v>
                </c:pt>
                <c:pt idx="183">
                  <c:v>6.4300136506011685E-6</c:v>
                </c:pt>
                <c:pt idx="184">
                  <c:v>7.0730150156612861E-6</c:v>
                </c:pt>
                <c:pt idx="185">
                  <c:v>7.780316517227416E-6</c:v>
                </c:pt>
                <c:pt idx="186">
                  <c:v>8.5583481689501576E-6</c:v>
                </c:pt>
                <c:pt idx="187">
                  <c:v>9.4141829858451737E-6</c:v>
                </c:pt>
                <c:pt idx="188">
                  <c:v>1.0355601284429692E-5</c:v>
                </c:pt>
                <c:pt idx="189">
                  <c:v>1.1391161412872661E-5</c:v>
                </c:pt>
                <c:pt idx="190">
                  <c:v>1.2530277554159928E-5</c:v>
                </c:pt>
                <c:pt idx="191">
                  <c:v>1.3783305309575922E-5</c:v>
                </c:pt>
                <c:pt idx="192">
                  <c:v>1.5161635840533516E-5</c:v>
                </c:pt>
                <c:pt idx="193">
                  <c:v>1.6677799424586868E-5</c:v>
                </c:pt>
                <c:pt idx="194">
                  <c:v>1.8345579367045555E-5</c:v>
                </c:pt>
                <c:pt idx="195">
                  <c:v>2.0180137303750113E-5</c:v>
                </c:pt>
                <c:pt idx="196">
                  <c:v>2.2198151034125124E-5</c:v>
                </c:pt>
                <c:pt idx="197">
                  <c:v>2.4417966137537638E-5</c:v>
                </c:pt>
                <c:pt idx="198">
                  <c:v>2.6859762751291403E-5</c:v>
                </c:pt>
                <c:pt idx="199">
                  <c:v>2.9545739026420547E-5</c:v>
                </c:pt>
                <c:pt idx="200">
                  <c:v>3.2500312929062603E-5</c:v>
                </c:pt>
                <c:pt idx="201">
                  <c:v>3.5750344221968869E-5</c:v>
                </c:pt>
                <c:pt idx="202">
                  <c:v>3.9325378644165759E-5</c:v>
                </c:pt>
                <c:pt idx="203">
                  <c:v>4.3257916508582341E-5</c:v>
                </c:pt>
                <c:pt idx="204">
                  <c:v>4.7583708159440581E-5</c:v>
                </c:pt>
                <c:pt idx="205">
                  <c:v>5.2342078975384644E-5</c:v>
                </c:pt>
                <c:pt idx="206">
                  <c:v>5.7576286872923114E-5</c:v>
                </c:pt>
                <c:pt idx="207">
                  <c:v>6.3333915560215436E-5</c:v>
                </c:pt>
                <c:pt idx="208">
                  <c:v>6.9667307116236992E-5</c:v>
                </c:pt>
                <c:pt idx="209">
                  <c:v>7.6634037827860702E-5</c:v>
                </c:pt>
                <c:pt idx="210">
                  <c:v>8.4297441610646783E-5</c:v>
                </c:pt>
                <c:pt idx="211">
                  <c:v>9.2727185771711472E-5</c:v>
                </c:pt>
                <c:pt idx="212">
                  <c:v>1.0199990434888263E-4</c:v>
                </c:pt>
                <c:pt idx="213">
                  <c:v>1.121998947837709E-4</c:v>
                </c:pt>
                <c:pt idx="214">
                  <c:v>1.2341988426214801E-4</c:v>
                </c:pt>
                <c:pt idx="215">
                  <c:v>1.3576187268836282E-4</c:v>
                </c:pt>
                <c:pt idx="216">
                  <c:v>1.4933805995719912E-4</c:v>
                </c:pt>
                <c:pt idx="217">
                  <c:v>1.6427186595291903E-4</c:v>
                </c:pt>
                <c:pt idx="218">
                  <c:v>1.8069905254821094E-4</c:v>
                </c:pt>
                <c:pt idx="219">
                  <c:v>1.9876895780303206E-4</c:v>
                </c:pt>
                <c:pt idx="220">
                  <c:v>2.1864585358333529E-4</c:v>
                </c:pt>
                <c:pt idx="221">
                  <c:v>2.4051043894166883E-4</c:v>
                </c:pt>
                <c:pt idx="222">
                  <c:v>2.6456148283583573E-4</c:v>
                </c:pt>
                <c:pt idx="223">
                  <c:v>2.9101763111941933E-4</c:v>
                </c:pt>
                <c:pt idx="224">
                  <c:v>3.2011939423136132E-4</c:v>
                </c:pt>
                <c:pt idx="225">
                  <c:v>3.5213133365449747E-4</c:v>
                </c:pt>
                <c:pt idx="226">
                  <c:v>3.8734446701994726E-4</c:v>
                </c:pt>
                <c:pt idx="227">
                  <c:v>4.26078913721942E-4</c:v>
                </c:pt>
                <c:pt idx="228">
                  <c:v>4.6868680509413622E-4</c:v>
                </c:pt>
                <c:pt idx="229">
                  <c:v>5.1555548560354989E-4</c:v>
                </c:pt>
                <c:pt idx="230">
                  <c:v>5.6711103416390491E-4</c:v>
                </c:pt>
                <c:pt idx="231">
                  <c:v>6.2382213758029547E-4</c:v>
                </c:pt>
                <c:pt idx="232">
                  <c:v>6.8620435133832512E-4</c:v>
                </c:pt>
                <c:pt idx="233">
                  <c:v>7.5482478647215766E-4</c:v>
                </c:pt>
                <c:pt idx="234">
                  <c:v>8.3030726511937347E-4</c:v>
                </c:pt>
                <c:pt idx="235">
                  <c:v>9.1333799163131088E-4</c:v>
                </c:pt>
                <c:pt idx="236">
                  <c:v>1.004671790794442E-3</c:v>
                </c:pt>
                <c:pt idx="237">
                  <c:v>1.1051389698738864E-3</c:v>
                </c:pt>
                <c:pt idx="238">
                  <c:v>1.215652866861275E-3</c:v>
                </c:pt>
                <c:pt idx="239">
                  <c:v>1.3372181535474027E-3</c:v>
                </c:pt>
                <c:pt idx="240">
                  <c:v>1.4709399689021431E-3</c:v>
                </c:pt>
                <c:pt idx="241">
                  <c:v>1.6180339657923576E-3</c:v>
                </c:pt>
                <c:pt idx="242">
                  <c:v>1.7798373623715935E-3</c:v>
                </c:pt>
                <c:pt idx="243">
                  <c:v>1.9578210986087529E-3</c:v>
                </c:pt>
                <c:pt idx="244">
                  <c:v>2.1536032084696283E-3</c:v>
                </c:pt>
                <c:pt idx="245">
                  <c:v>2.3689635293165914E-3</c:v>
                </c:pt>
                <c:pt idx="246">
                  <c:v>2.6058598822482509E-3</c:v>
                </c:pt>
                <c:pt idx="247">
                  <c:v>2.866445870473076E-3</c:v>
                </c:pt>
                <c:pt idx="248">
                  <c:v>1.433222935236538E-4</c:v>
                </c:pt>
                <c:pt idx="249">
                  <c:v>1.5765452287601919E-4</c:v>
                </c:pt>
                <c:pt idx="250">
                  <c:v>1.7341997516362112E-4</c:v>
                </c:pt>
                <c:pt idx="251">
                  <c:v>1.9076197267998325E-4</c:v>
                </c:pt>
                <c:pt idx="252">
                  <c:v>2.0983816994798161E-4</c:v>
                </c:pt>
                <c:pt idx="253">
                  <c:v>2.3082198694277978E-4</c:v>
                </c:pt>
                <c:pt idx="254">
                  <c:v>2.5390418563705781E-4</c:v>
                </c:pt>
                <c:pt idx="255">
                  <c:v>1.2695209281852891E-5</c:v>
                </c:pt>
                <c:pt idx="256">
                  <c:v>1.3964730210038181E-5</c:v>
                </c:pt>
                <c:pt idx="257">
                  <c:v>1.5361203231042002E-5</c:v>
                </c:pt>
                <c:pt idx="258">
                  <c:v>1.6897323554146204E-5</c:v>
                </c:pt>
                <c:pt idx="259">
                  <c:v>1.8587055909560825E-5</c:v>
                </c:pt>
                <c:pt idx="260">
                  <c:v>2.0445761500516908E-5</c:v>
                </c:pt>
                <c:pt idx="261">
                  <c:v>2.24903376505686E-5</c:v>
                </c:pt>
                <c:pt idx="262">
                  <c:v>2.4739371415625464E-5</c:v>
                </c:pt>
                <c:pt idx="263">
                  <c:v>2.7213308557188011E-5</c:v>
                </c:pt>
                <c:pt idx="264">
                  <c:v>2.9934639412906816E-5</c:v>
                </c:pt>
                <c:pt idx="265">
                  <c:v>3.2928103354197502E-5</c:v>
                </c:pt>
                <c:pt idx="266">
                  <c:v>3.6220913689617254E-5</c:v>
                </c:pt>
                <c:pt idx="267">
                  <c:v>3.9843005058578981E-5</c:v>
                </c:pt>
                <c:pt idx="268">
                  <c:v>4.3827305564436884E-5</c:v>
                </c:pt>
                <c:pt idx="269">
                  <c:v>2.1913652782218442E-6</c:v>
                </c:pt>
                <c:pt idx="270">
                  <c:v>2.4105018060440288E-6</c:v>
                </c:pt>
                <c:pt idx="271">
                  <c:v>2.6515519866484319E-6</c:v>
                </c:pt>
                <c:pt idx="272">
                  <c:v>2.9167071853132752E-6</c:v>
                </c:pt>
                <c:pt idx="273">
                  <c:v>3.2083779038446029E-6</c:v>
                </c:pt>
                <c:pt idx="274">
                  <c:v>3.5292156942290635E-6</c:v>
                </c:pt>
                <c:pt idx="275">
                  <c:v>3.8821372636519704E-6</c:v>
                </c:pt>
                <c:pt idx="276">
                  <c:v>4.2703509900171678E-6</c:v>
                </c:pt>
                <c:pt idx="277">
                  <c:v>4.6973860890188846E-6</c:v>
                </c:pt>
                <c:pt idx="278">
                  <c:v>5.1671246979207733E-6</c:v>
                </c:pt>
                <c:pt idx="279">
                  <c:v>5.6838371677128514E-6</c:v>
                </c:pt>
                <c:pt idx="280">
                  <c:v>6.2522208844841369E-6</c:v>
                </c:pt>
                <c:pt idx="281">
                  <c:v>6.8774429729325511E-6</c:v>
                </c:pt>
                <c:pt idx="282">
                  <c:v>7.5651872702258069E-6</c:v>
                </c:pt>
                <c:pt idx="283">
                  <c:v>8.3217059972483881E-6</c:v>
                </c:pt>
                <c:pt idx="284">
                  <c:v>9.1538765969732273E-6</c:v>
                </c:pt>
                <c:pt idx="285">
                  <c:v>1.0069264256670551E-5</c:v>
                </c:pt>
                <c:pt idx="286">
                  <c:v>1.1076190682337608E-5</c:v>
                </c:pt>
                <c:pt idx="287">
                  <c:v>1.218380975057137E-5</c:v>
                </c:pt>
                <c:pt idx="288">
                  <c:v>1.3402190725628507E-5</c:v>
                </c:pt>
                <c:pt idx="289">
                  <c:v>1.474240979819136E-5</c:v>
                </c:pt>
                <c:pt idx="290">
                  <c:v>1.6216650778010496E-5</c:v>
                </c:pt>
                <c:pt idx="291">
                  <c:v>1.7838315855811545E-5</c:v>
                </c:pt>
                <c:pt idx="292">
                  <c:v>1.9622147441392702E-5</c:v>
                </c:pt>
                <c:pt idx="293">
                  <c:v>2.1584362185531975E-5</c:v>
                </c:pt>
                <c:pt idx="294">
                  <c:v>2.3742798404085176E-5</c:v>
                </c:pt>
                <c:pt idx="295">
                  <c:v>2.6117078244493696E-5</c:v>
                </c:pt>
                <c:pt idx="296">
                  <c:v>2.8728786068943068E-5</c:v>
                </c:pt>
                <c:pt idx="297">
                  <c:v>3.1601664675837378E-5</c:v>
                </c:pt>
                <c:pt idx="298">
                  <c:v>3.4761831143421117E-5</c:v>
                </c:pt>
                <c:pt idx="299">
                  <c:v>3.8238014257763233E-5</c:v>
                </c:pt>
                <c:pt idx="300">
                  <c:v>4.2061815683539561E-5</c:v>
                </c:pt>
                <c:pt idx="301">
                  <c:v>4.6267997251893521E-5</c:v>
                </c:pt>
                <c:pt idx="302">
                  <c:v>5.0894796977082878E-5</c:v>
                </c:pt>
                <c:pt idx="303">
                  <c:v>5.5984276674791169E-5</c:v>
                </c:pt>
                <c:pt idx="304">
                  <c:v>6.1582704342270293E-5</c:v>
                </c:pt>
                <c:pt idx="305">
                  <c:v>6.7740974776497325E-5</c:v>
                </c:pt>
                <c:pt idx="306">
                  <c:v>7.451507225414707E-5</c:v>
                </c:pt>
                <c:pt idx="307">
                  <c:v>8.1966579479561782E-5</c:v>
                </c:pt>
                <c:pt idx="308">
                  <c:v>9.0163237427517965E-5</c:v>
                </c:pt>
                <c:pt idx="309">
                  <c:v>9.9179561170269765E-5</c:v>
                </c:pt>
                <c:pt idx="310">
                  <c:v>1.0909751728729675E-4</c:v>
                </c:pt>
                <c:pt idx="311">
                  <c:v>1.2000726901602643E-4</c:v>
                </c:pt>
                <c:pt idx="312">
                  <c:v>1.3200799591762908E-4</c:v>
                </c:pt>
                <c:pt idx="313">
                  <c:v>1.45208795509392E-4</c:v>
                </c:pt>
                <c:pt idx="314">
                  <c:v>1.597296750603312E-4</c:v>
                </c:pt>
                <c:pt idx="315">
                  <c:v>1.7570264256636434E-4</c:v>
                </c:pt>
                <c:pt idx="316">
                  <c:v>1.9327290682300078E-4</c:v>
                </c:pt>
                <c:pt idx="317">
                  <c:v>2.1260019750530087E-4</c:v>
                </c:pt>
                <c:pt idx="318">
                  <c:v>2.3386021725583096E-4</c:v>
                </c:pt>
                <c:pt idx="319">
                  <c:v>2.5724623898141407E-4</c:v>
                </c:pt>
                <c:pt idx="320">
                  <c:v>2.8297086287955552E-4</c:v>
                </c:pt>
                <c:pt idx="321">
                  <c:v>3.1126794916751108E-4</c:v>
                </c:pt>
                <c:pt idx="322">
                  <c:v>3.4239474408426224E-4</c:v>
                </c:pt>
                <c:pt idx="323">
                  <c:v>3.766342184926885E-4</c:v>
                </c:pt>
                <c:pt idx="324">
                  <c:v>4.142976403419574E-4</c:v>
                </c:pt>
                <c:pt idx="325">
                  <c:v>4.5572740437615318E-4</c:v>
                </c:pt>
                <c:pt idx="326">
                  <c:v>5.0130014481376849E-4</c:v>
                </c:pt>
                <c:pt idx="327">
                  <c:v>5.5143015929514543E-4</c:v>
                </c:pt>
                <c:pt idx="328">
                  <c:v>6.0657317522465999E-4</c:v>
                </c:pt>
                <c:pt idx="329">
                  <c:v>6.6723049274712608E-4</c:v>
                </c:pt>
                <c:pt idx="330">
                  <c:v>7.3395354202183873E-4</c:v>
                </c:pt>
                <c:pt idx="331">
                  <c:v>8.0734889622402267E-4</c:v>
                </c:pt>
                <c:pt idx="332">
                  <c:v>8.8808378584642506E-4</c:v>
                </c:pt>
                <c:pt idx="333">
                  <c:v>9.7689216443106754E-4</c:v>
                </c:pt>
                <c:pt idx="334">
                  <c:v>1.0745813808741744E-3</c:v>
                </c:pt>
                <c:pt idx="335">
                  <c:v>1.182039518961592E-3</c:v>
                </c:pt>
                <c:pt idx="336">
                  <c:v>1.3002434708577512E-3</c:v>
                </c:pt>
                <c:pt idx="337">
                  <c:v>1.4302678179435265E-3</c:v>
                </c:pt>
                <c:pt idx="338">
                  <c:v>1.5732945997378794E-3</c:v>
                </c:pt>
                <c:pt idx="339">
                  <c:v>1.7306240597116675E-3</c:v>
                </c:pt>
                <c:pt idx="340">
                  <c:v>1.9036864656828344E-3</c:v>
                </c:pt>
                <c:pt idx="341">
                  <c:v>2.0940551122511182E-3</c:v>
                </c:pt>
                <c:pt idx="342">
                  <c:v>2.3034606234762301E-3</c:v>
                </c:pt>
                <c:pt idx="343">
                  <c:v>2.5338066858238534E-3</c:v>
                </c:pt>
                <c:pt idx="344">
                  <c:v>2.7871873544062392E-3</c:v>
                </c:pt>
                <c:pt idx="345">
                  <c:v>3.0659060898468632E-3</c:v>
                </c:pt>
                <c:pt idx="346">
                  <c:v>3.3724966988315499E-3</c:v>
                </c:pt>
                <c:pt idx="347">
                  <c:v>3.7097463687147053E-3</c:v>
                </c:pt>
                <c:pt idx="348">
                  <c:v>4.0807210055861763E-3</c:v>
                </c:pt>
                <c:pt idx="349">
                  <c:v>2.0403605027930882E-4</c:v>
                </c:pt>
                <c:pt idx="350">
                  <c:v>2.244396553072397E-4</c:v>
                </c:pt>
                <c:pt idx="351">
                  <c:v>2.4688362083796371E-4</c:v>
                </c:pt>
                <c:pt idx="352">
                  <c:v>2.7157198292176012E-4</c:v>
                </c:pt>
                <c:pt idx="353">
                  <c:v>2.9872918121393613E-4</c:v>
                </c:pt>
                <c:pt idx="354">
                  <c:v>1.4936459060696807E-5</c:v>
                </c:pt>
                <c:pt idx="355">
                  <c:v>1.643010496676649E-5</c:v>
                </c:pt>
                <c:pt idx="356">
                  <c:v>1.8073115463443139E-5</c:v>
                </c:pt>
                <c:pt idx="357">
                  <c:v>1.9880427009787456E-5</c:v>
                </c:pt>
                <c:pt idx="358">
                  <c:v>9.9402135048937294E-7</c:v>
                </c:pt>
                <c:pt idx="359">
                  <c:v>1.0934234855383103E-6</c:v>
                </c:pt>
                <c:pt idx="360">
                  <c:v>1.2027658340921414E-6</c:v>
                </c:pt>
                <c:pt idx="361">
                  <c:v>1.3230424175013557E-6</c:v>
                </c:pt>
                <c:pt idx="362">
                  <c:v>1.4553466592514915E-6</c:v>
                </c:pt>
                <c:pt idx="363">
                  <c:v>1.6008813251766408E-6</c:v>
                </c:pt>
                <c:pt idx="364">
                  <c:v>1.7609694576943051E-6</c:v>
                </c:pt>
                <c:pt idx="365">
                  <c:v>1.9370664034637356E-6</c:v>
                </c:pt>
                <c:pt idx="366">
                  <c:v>2.1307730438101092E-6</c:v>
                </c:pt>
                <c:pt idx="367">
                  <c:v>2.3438503481911203E-6</c:v>
                </c:pt>
                <c:pt idx="368">
                  <c:v>2.5782353830102324E-6</c:v>
                </c:pt>
                <c:pt idx="369">
                  <c:v>2.836058921311256E-6</c:v>
                </c:pt>
                <c:pt idx="370">
                  <c:v>3.1196648134423817E-6</c:v>
                </c:pt>
                <c:pt idx="371">
                  <c:v>1.5598324067211911E-7</c:v>
                </c:pt>
                <c:pt idx="372">
                  <c:v>1.7158156473933103E-7</c:v>
                </c:pt>
                <c:pt idx="373">
                  <c:v>1.8873972121326416E-7</c:v>
                </c:pt>
                <c:pt idx="374">
                  <c:v>2.0761369333459058E-7</c:v>
                </c:pt>
                <c:pt idx="375">
                  <c:v>2.2837506266804966E-7</c:v>
                </c:pt>
                <c:pt idx="376">
                  <c:v>2.5121256893485463E-7</c:v>
                </c:pt>
                <c:pt idx="377">
                  <c:v>2.7633382582834014E-7</c:v>
                </c:pt>
                <c:pt idx="378">
                  <c:v>3.0396720841117417E-7</c:v>
                </c:pt>
                <c:pt idx="379">
                  <c:v>3.3436392925229162E-7</c:v>
                </c:pt>
                <c:pt idx="380">
                  <c:v>3.678003221775208E-7</c:v>
                </c:pt>
                <c:pt idx="381">
                  <c:v>4.045803543952729E-7</c:v>
                </c:pt>
                <c:pt idx="382">
                  <c:v>4.450383898348002E-7</c:v>
                </c:pt>
                <c:pt idx="383">
                  <c:v>4.8954222881828021E-7</c:v>
                </c:pt>
                <c:pt idx="384">
                  <c:v>5.3849645170010825E-7</c:v>
                </c:pt>
                <c:pt idx="385">
                  <c:v>5.923460968701191E-7</c:v>
                </c:pt>
                <c:pt idx="386">
                  <c:v>6.5158070655713109E-7</c:v>
                </c:pt>
                <c:pt idx="387">
                  <c:v>7.1673877721284425E-7</c:v>
                </c:pt>
                <c:pt idx="388">
                  <c:v>7.8841265493412879E-7</c:v>
                </c:pt>
                <c:pt idx="389">
                  <c:v>8.6725392042754175E-7</c:v>
                </c:pt>
                <c:pt idx="390">
                  <c:v>9.53979312470296E-7</c:v>
                </c:pt>
                <c:pt idx="391">
                  <c:v>1.0493772437173257E-6</c:v>
                </c:pt>
                <c:pt idx="392">
                  <c:v>5.2468862185866286E-8</c:v>
                </c:pt>
                <c:pt idx="393">
                  <c:v>5.7715748404452923E-8</c:v>
                </c:pt>
                <c:pt idx="394">
                  <c:v>6.3487323244898214E-8</c:v>
                </c:pt>
                <c:pt idx="395">
                  <c:v>6.9836055569388046E-8</c:v>
                </c:pt>
                <c:pt idx="396">
                  <c:v>7.6819661126326861E-8</c:v>
                </c:pt>
                <c:pt idx="397">
                  <c:v>8.4501627238959557E-8</c:v>
                </c:pt>
                <c:pt idx="398">
                  <c:v>9.2951789962855517E-8</c:v>
                </c:pt>
                <c:pt idx="399">
                  <c:v>1.0224696895914107E-7</c:v>
                </c:pt>
                <c:pt idx="400">
                  <c:v>5.1123484479570541E-9</c:v>
                </c:pt>
                <c:pt idx="401">
                  <c:v>5.6235832927527596E-9</c:v>
                </c:pt>
                <c:pt idx="402">
                  <c:v>6.185941622028036E-9</c:v>
                </c:pt>
                <c:pt idx="403">
                  <c:v>6.8045357842308402E-9</c:v>
                </c:pt>
                <c:pt idx="404">
                  <c:v>7.4849893626539241E-9</c:v>
                </c:pt>
                <c:pt idx="405">
                  <c:v>8.2334882989193168E-9</c:v>
                </c:pt>
                <c:pt idx="406">
                  <c:v>9.056837128811249E-9</c:v>
                </c:pt>
                <c:pt idx="407">
                  <c:v>9.9625208416923752E-9</c:v>
                </c:pt>
                <c:pt idx="408">
                  <c:v>1.0958772925861614E-8</c:v>
                </c:pt>
                <c:pt idx="409">
                  <c:v>1.2054650218447777E-8</c:v>
                </c:pt>
                <c:pt idx="410">
                  <c:v>1.3260115240292556E-8</c:v>
                </c:pt>
                <c:pt idx="411">
                  <c:v>1.4586126764321812E-8</c:v>
                </c:pt>
                <c:pt idx="412">
                  <c:v>1.6044739440753996E-8</c:v>
                </c:pt>
                <c:pt idx="413">
                  <c:v>1.7649213384829398E-8</c:v>
                </c:pt>
                <c:pt idx="414">
                  <c:v>1.9414134723312341E-8</c:v>
                </c:pt>
                <c:pt idx="415">
                  <c:v>2.1355548195643578E-8</c:v>
                </c:pt>
                <c:pt idx="416">
                  <c:v>2.3491103015207939E-8</c:v>
                </c:pt>
                <c:pt idx="417">
                  <c:v>2.5840213316728734E-8</c:v>
                </c:pt>
                <c:pt idx="418">
                  <c:v>2.8424234648401609E-8</c:v>
                </c:pt>
                <c:pt idx="419">
                  <c:v>3.1266658113241775E-8</c:v>
                </c:pt>
                <c:pt idx="420">
                  <c:v>3.4393323924565959E-8</c:v>
                </c:pt>
                <c:pt idx="421">
                  <c:v>3.7832656317022556E-8</c:v>
                </c:pt>
                <c:pt idx="422">
                  <c:v>4.1615921948724816E-8</c:v>
                </c:pt>
                <c:pt idx="423">
                  <c:v>4.5777514143597302E-8</c:v>
                </c:pt>
                <c:pt idx="424">
                  <c:v>5.0355265557957038E-8</c:v>
                </c:pt>
                <c:pt idx="425">
                  <c:v>5.5390792113752749E-8</c:v>
                </c:pt>
                <c:pt idx="426">
                  <c:v>2.7695396056876374E-9</c:v>
                </c:pt>
                <c:pt idx="427">
                  <c:v>3.0464935662564013E-9</c:v>
                </c:pt>
                <c:pt idx="428">
                  <c:v>3.3511429228820419E-9</c:v>
                </c:pt>
                <c:pt idx="429">
                  <c:v>3.6862572151702463E-9</c:v>
                </c:pt>
                <c:pt idx="430">
                  <c:v>4.0548829366872713E-9</c:v>
                </c:pt>
                <c:pt idx="431">
                  <c:v>4.460371230355999E-9</c:v>
                </c:pt>
                <c:pt idx="432">
                  <c:v>4.906408353391599E-9</c:v>
                </c:pt>
                <c:pt idx="433">
                  <c:v>5.3970491887307596E-9</c:v>
                </c:pt>
                <c:pt idx="434">
                  <c:v>2.6985245943653801E-10</c:v>
                </c:pt>
                <c:pt idx="435">
                  <c:v>2.9683770538019185E-10</c:v>
                </c:pt>
                <c:pt idx="436">
                  <c:v>3.2652147591821104E-10</c:v>
                </c:pt>
                <c:pt idx="437">
                  <c:v>3.5917362351003216E-10</c:v>
                </c:pt>
                <c:pt idx="438">
                  <c:v>3.9509098586103543E-10</c:v>
                </c:pt>
                <c:pt idx="439">
                  <c:v>4.3460008444713899E-10</c:v>
                </c:pt>
                <c:pt idx="440">
                  <c:v>4.7806009289185298E-10</c:v>
                </c:pt>
                <c:pt idx="441">
                  <c:v>5.2586610218103835E-10</c:v>
                </c:pt>
                <c:pt idx="442">
                  <c:v>5.7845271239914222E-10</c:v>
                </c:pt>
                <c:pt idx="443">
                  <c:v>6.3629798363905647E-10</c:v>
                </c:pt>
                <c:pt idx="444">
                  <c:v>6.9992778200296214E-10</c:v>
                </c:pt>
                <c:pt idx="445">
                  <c:v>7.6992056020325842E-10</c:v>
                </c:pt>
                <c:pt idx="446">
                  <c:v>8.4691261622358437E-10</c:v>
                </c:pt>
                <c:pt idx="447">
                  <c:v>9.3160387784594298E-10</c:v>
                </c:pt>
                <c:pt idx="448">
                  <c:v>1.0247642656305374E-9</c:v>
                </c:pt>
                <c:pt idx="449">
                  <c:v>1.1272406921935913E-9</c:v>
                </c:pt>
                <c:pt idx="450">
                  <c:v>1.2399647614129505E-9</c:v>
                </c:pt>
                <c:pt idx="451">
                  <c:v>1.3639612375542456E-9</c:v>
                </c:pt>
                <c:pt idx="452">
                  <c:v>1.5003573613096703E-9</c:v>
                </c:pt>
                <c:pt idx="453">
                  <c:v>1.6503930974406375E-9</c:v>
                </c:pt>
                <c:pt idx="454">
                  <c:v>1.8154324071847013E-9</c:v>
                </c:pt>
                <c:pt idx="455">
                  <c:v>1.9969756479031717E-9</c:v>
                </c:pt>
                <c:pt idx="456">
                  <c:v>2.1966732126934891E-9</c:v>
                </c:pt>
                <c:pt idx="457">
                  <c:v>2.4163405339628383E-9</c:v>
                </c:pt>
                <c:pt idx="458">
                  <c:v>2.6579745873591225E-9</c:v>
                </c:pt>
                <c:pt idx="459">
                  <c:v>2.923772046095035E-9</c:v>
                </c:pt>
                <c:pt idx="460">
                  <c:v>3.2161492507045388E-9</c:v>
                </c:pt>
                <c:pt idx="461">
                  <c:v>3.537764175774993E-9</c:v>
                </c:pt>
                <c:pt idx="462">
                  <c:v>3.8915405933524931E-9</c:v>
                </c:pt>
                <c:pt idx="463">
                  <c:v>4.2806946526877429E-9</c:v>
                </c:pt>
                <c:pt idx="464">
                  <c:v>4.7087641179565172E-9</c:v>
                </c:pt>
                <c:pt idx="465">
                  <c:v>5.179640529752169E-9</c:v>
                </c:pt>
                <c:pt idx="466">
                  <c:v>5.6976045827273865E-9</c:v>
                </c:pt>
                <c:pt idx="467">
                  <c:v>6.2673650410001257E-9</c:v>
                </c:pt>
                <c:pt idx="468">
                  <c:v>6.8941015451001391E-9</c:v>
                </c:pt>
                <c:pt idx="469">
                  <c:v>7.5835116996101532E-9</c:v>
                </c:pt>
                <c:pt idx="470">
                  <c:v>8.341862869571169E-9</c:v>
                </c:pt>
                <c:pt idx="471">
                  <c:v>9.1760491565282869E-9</c:v>
                </c:pt>
                <c:pt idx="472">
                  <c:v>1.0093654072181117E-8</c:v>
                </c:pt>
                <c:pt idx="473">
                  <c:v>1.1103019479399229E-8</c:v>
                </c:pt>
                <c:pt idx="474">
                  <c:v>1.2213321427339153E-8</c:v>
                </c:pt>
                <c:pt idx="475">
                  <c:v>1.343465357007307E-8</c:v>
                </c:pt>
                <c:pt idx="476">
                  <c:v>1.4778118927080378E-8</c:v>
                </c:pt>
                <c:pt idx="477">
                  <c:v>1.6255930819788418E-8</c:v>
                </c:pt>
                <c:pt idx="478">
                  <c:v>1.7881523901767261E-8</c:v>
                </c:pt>
                <c:pt idx="479">
                  <c:v>1.966967629194399E-8</c:v>
                </c:pt>
                <c:pt idx="480">
                  <c:v>9.8348381459719958E-10</c:v>
                </c:pt>
                <c:pt idx="481">
                  <c:v>1.0818321960569196E-9</c:v>
                </c:pt>
                <c:pt idx="482">
                  <c:v>1.1900154156626117E-9</c:v>
                </c:pt>
                <c:pt idx="483">
                  <c:v>1.309016957228873E-9</c:v>
                </c:pt>
                <c:pt idx="484">
                  <c:v>1.4399186529517604E-9</c:v>
                </c:pt>
                <c:pt idx="485">
                  <c:v>1.5839105182469367E-9</c:v>
                </c:pt>
                <c:pt idx="486">
                  <c:v>1.7423015700716306E-9</c:v>
                </c:pt>
                <c:pt idx="487">
                  <c:v>1.9165317270787937E-9</c:v>
                </c:pt>
                <c:pt idx="488">
                  <c:v>2.1081848997866734E-9</c:v>
                </c:pt>
                <c:pt idx="489">
                  <c:v>2.3190033897653408E-9</c:v>
                </c:pt>
                <c:pt idx="490">
                  <c:v>2.5509037287418751E-9</c:v>
                </c:pt>
                <c:pt idx="491">
                  <c:v>2.805994101616063E-9</c:v>
                </c:pt>
                <c:pt idx="492">
                  <c:v>3.0865935117776694E-9</c:v>
                </c:pt>
                <c:pt idx="493">
                  <c:v>3.3952528629554367E-9</c:v>
                </c:pt>
                <c:pt idx="494">
                  <c:v>3.734778149250981E-9</c:v>
                </c:pt>
                <c:pt idx="495">
                  <c:v>4.1082559641760791E-9</c:v>
                </c:pt>
                <c:pt idx="496">
                  <c:v>4.5190815605936874E-9</c:v>
                </c:pt>
                <c:pt idx="497">
                  <c:v>4.9709897166530569E-9</c:v>
                </c:pt>
                <c:pt idx="498">
                  <c:v>5.4680886883183634E-9</c:v>
                </c:pt>
                <c:pt idx="499">
                  <c:v>6.0148975571502005E-9</c:v>
                </c:pt>
                <c:pt idx="500">
                  <c:v>6.6163873128652208E-9</c:v>
                </c:pt>
                <c:pt idx="501">
                  <c:v>7.2780260441517437E-9</c:v>
                </c:pt>
                <c:pt idx="502">
                  <c:v>8.0058286485669193E-9</c:v>
                </c:pt>
                <c:pt idx="503">
                  <c:v>8.8064115134236128E-9</c:v>
                </c:pt>
                <c:pt idx="504">
                  <c:v>9.687052664765975E-9</c:v>
                </c:pt>
                <c:pt idx="505">
                  <c:v>1.0655757931242574E-8</c:v>
                </c:pt>
                <c:pt idx="506">
                  <c:v>1.1721333724366832E-8</c:v>
                </c:pt>
                <c:pt idx="507">
                  <c:v>5.8606668621834165E-10</c:v>
                </c:pt>
                <c:pt idx="508">
                  <c:v>6.4467335484017585E-10</c:v>
                </c:pt>
                <c:pt idx="509">
                  <c:v>7.0914069032419345E-10</c:v>
                </c:pt>
                <c:pt idx="510">
                  <c:v>7.8005475935661284E-10</c:v>
                </c:pt>
                <c:pt idx="511">
                  <c:v>8.5806023529227418E-10</c:v>
                </c:pt>
                <c:pt idx="512">
                  <c:v>9.4386625882150178E-10</c:v>
                </c:pt>
                <c:pt idx="513">
                  <c:v>1.0382528847036521E-9</c:v>
                </c:pt>
                <c:pt idx="514">
                  <c:v>1.1420781731740175E-9</c:v>
                </c:pt>
                <c:pt idx="515">
                  <c:v>5.7103908658700875E-11</c:v>
                </c:pt>
                <c:pt idx="516">
                  <c:v>6.2814299524570965E-11</c:v>
                </c:pt>
                <c:pt idx="517">
                  <c:v>6.9095729477028063E-11</c:v>
                </c:pt>
                <c:pt idx="518">
                  <c:v>7.6005302424730872E-11</c:v>
                </c:pt>
                <c:pt idx="519">
                  <c:v>8.3605832667203967E-11</c:v>
                </c:pt>
                <c:pt idx="520">
                  <c:v>9.1966415933924366E-11</c:v>
                </c:pt>
                <c:pt idx="521">
                  <c:v>1.0116305752731681E-10</c:v>
                </c:pt>
                <c:pt idx="522">
                  <c:v>1.112793632800485E-10</c:v>
                </c:pt>
                <c:pt idx="523">
                  <c:v>1.2240729960805335E-10</c:v>
                </c:pt>
                <c:pt idx="524">
                  <c:v>1.3464802956885869E-10</c:v>
                </c:pt>
                <c:pt idx="525">
                  <c:v>1.4811283252574457E-10</c:v>
                </c:pt>
                <c:pt idx="526">
                  <c:v>1.6292411577831905E-10</c:v>
                </c:pt>
                <c:pt idx="527">
                  <c:v>1.7921652735615096E-10</c:v>
                </c:pt>
                <c:pt idx="528">
                  <c:v>1.9713818009176606E-10</c:v>
                </c:pt>
                <c:pt idx="529">
                  <c:v>2.1685199810094269E-10</c:v>
                </c:pt>
                <c:pt idx="530">
                  <c:v>2.3853719791103697E-10</c:v>
                </c:pt>
                <c:pt idx="531">
                  <c:v>2.6239091770214067E-10</c:v>
                </c:pt>
                <c:pt idx="532">
                  <c:v>2.8863000947235478E-10</c:v>
                </c:pt>
                <c:pt idx="533">
                  <c:v>1.4431500473617739E-11</c:v>
                </c:pt>
                <c:pt idx="534">
                  <c:v>1.5874650520979516E-11</c:v>
                </c:pt>
                <c:pt idx="535">
                  <c:v>1.7462115573077468E-11</c:v>
                </c:pt>
                <c:pt idx="536">
                  <c:v>1.9208327130385218E-11</c:v>
                </c:pt>
                <c:pt idx="537">
                  <c:v>2.112915984342374E-11</c:v>
                </c:pt>
                <c:pt idx="538">
                  <c:v>2.3242075827766115E-11</c:v>
                </c:pt>
                <c:pt idx="539">
                  <c:v>2.5566283410542729E-11</c:v>
                </c:pt>
                <c:pt idx="540">
                  <c:v>2.8122911751597006E-11</c:v>
                </c:pt>
                <c:pt idx="541">
                  <c:v>3.0935202926756706E-11</c:v>
                </c:pt>
                <c:pt idx="542">
                  <c:v>3.4028723219432383E-11</c:v>
                </c:pt>
                <c:pt idx="543">
                  <c:v>3.7431595541375626E-11</c:v>
                </c:pt>
                <c:pt idx="544">
                  <c:v>4.1174755095513192E-11</c:v>
                </c:pt>
                <c:pt idx="545">
                  <c:v>4.5292230605064511E-11</c:v>
                </c:pt>
                <c:pt idx="546">
                  <c:v>4.9821453665570964E-11</c:v>
                </c:pt>
                <c:pt idx="547">
                  <c:v>5.4803599032128067E-11</c:v>
                </c:pt>
                <c:pt idx="548">
                  <c:v>6.0283958935340883E-11</c:v>
                </c:pt>
                <c:pt idx="549">
                  <c:v>6.6312354828874979E-11</c:v>
                </c:pt>
                <c:pt idx="550">
                  <c:v>3.315617741443749E-12</c:v>
                </c:pt>
                <c:pt idx="551">
                  <c:v>3.6471795155881245E-12</c:v>
                </c:pt>
                <c:pt idx="552">
                  <c:v>4.0118974671469372E-12</c:v>
                </c:pt>
                <c:pt idx="553">
                  <c:v>4.4130872138616311E-12</c:v>
                </c:pt>
                <c:pt idx="554">
                  <c:v>4.8543959352477945E-12</c:v>
                </c:pt>
                <c:pt idx="555">
                  <c:v>5.3398355287725743E-12</c:v>
                </c:pt>
                <c:pt idx="556">
                  <c:v>5.8738190816498326E-12</c:v>
                </c:pt>
                <c:pt idx="557">
                  <c:v>6.4612009898148166E-12</c:v>
                </c:pt>
                <c:pt idx="558">
                  <c:v>7.1073210887962989E-12</c:v>
                </c:pt>
                <c:pt idx="559">
                  <c:v>3.5536605443981497E-13</c:v>
                </c:pt>
                <c:pt idx="560">
                  <c:v>3.909026598837965E-13</c:v>
                </c:pt>
                <c:pt idx="561">
                  <c:v>4.2999292587217617E-13</c:v>
                </c:pt>
                <c:pt idx="562">
                  <c:v>2.149964629360881E-14</c:v>
                </c:pt>
                <c:pt idx="563">
                  <c:v>2.3649610922969695E-14</c:v>
                </c:pt>
                <c:pt idx="564">
                  <c:v>2.6014572015266666E-14</c:v>
                </c:pt>
                <c:pt idx="565">
                  <c:v>2.8616029216793332E-14</c:v>
                </c:pt>
                <c:pt idx="566">
                  <c:v>3.1477632138472667E-14</c:v>
                </c:pt>
                <c:pt idx="567">
                  <c:v>3.4625395352319936E-14</c:v>
                </c:pt>
                <c:pt idx="568">
                  <c:v>3.8087934887551934E-14</c:v>
                </c:pt>
                <c:pt idx="569">
                  <c:v>4.189672837630713E-14</c:v>
                </c:pt>
                <c:pt idx="570">
                  <c:v>4.6086401213937847E-14</c:v>
                </c:pt>
                <c:pt idx="571">
                  <c:v>5.0695041335331636E-14</c:v>
                </c:pt>
                <c:pt idx="572">
                  <c:v>5.5764545468864802E-14</c:v>
                </c:pt>
                <c:pt idx="573">
                  <c:v>6.1341000015751284E-14</c:v>
                </c:pt>
                <c:pt idx="574">
                  <c:v>6.747510001732642E-14</c:v>
                </c:pt>
                <c:pt idx="575">
                  <c:v>7.4222610019059064E-14</c:v>
                </c:pt>
                <c:pt idx="576">
                  <c:v>8.1644871020964976E-14</c:v>
                </c:pt>
                <c:pt idx="577">
                  <c:v>8.9809358123061481E-14</c:v>
                </c:pt>
                <c:pt idx="578">
                  <c:v>9.879029393536764E-14</c:v>
                </c:pt>
                <c:pt idx="579">
                  <c:v>1.0866932332890442E-13</c:v>
                </c:pt>
                <c:pt idx="580">
                  <c:v>1.1953625566179486E-13</c:v>
                </c:pt>
                <c:pt idx="581">
                  <c:v>1.3148988122797436E-13</c:v>
                </c:pt>
                <c:pt idx="582">
                  <c:v>1.4463886935077181E-13</c:v>
                </c:pt>
                <c:pt idx="583">
                  <c:v>1.5910275628584899E-13</c:v>
                </c:pt>
                <c:pt idx="584">
                  <c:v>1.750130319144339E-13</c:v>
                </c:pt>
                <c:pt idx="585">
                  <c:v>1.9251433510587731E-13</c:v>
                </c:pt>
                <c:pt idx="586">
                  <c:v>2.1176576861646506E-13</c:v>
                </c:pt>
                <c:pt idx="587">
                  <c:v>2.3294234547811157E-13</c:v>
                </c:pt>
                <c:pt idx="588">
                  <c:v>2.5623658002592276E-13</c:v>
                </c:pt>
                <c:pt idx="589">
                  <c:v>2.8186023802851505E-13</c:v>
                </c:pt>
                <c:pt idx="590">
                  <c:v>3.1004626183136659E-13</c:v>
                </c:pt>
                <c:pt idx="591">
                  <c:v>3.4105088801450326E-13</c:v>
                </c:pt>
                <c:pt idx="592">
                  <c:v>3.751559768159536E-13</c:v>
                </c:pt>
                <c:pt idx="593">
                  <c:v>4.1267157449754902E-13</c:v>
                </c:pt>
                <c:pt idx="594">
                  <c:v>4.5393873194730397E-13</c:v>
                </c:pt>
                <c:pt idx="595">
                  <c:v>4.9933260514203443E-13</c:v>
                </c:pt>
                <c:pt idx="596">
                  <c:v>5.4926586565623796E-13</c:v>
                </c:pt>
                <c:pt idx="597">
                  <c:v>6.0419245222186183E-13</c:v>
                </c:pt>
                <c:pt idx="598">
                  <c:v>6.6461169744404806E-13</c:v>
                </c:pt>
                <c:pt idx="599">
                  <c:v>7.3107286718845292E-13</c:v>
                </c:pt>
                <c:pt idx="600">
                  <c:v>8.0418015390729829E-13</c:v>
                </c:pt>
                <c:pt idx="601">
                  <c:v>8.845981692980282E-13</c:v>
                </c:pt>
                <c:pt idx="602">
                  <c:v>9.730579862278311E-13</c:v>
                </c:pt>
                <c:pt idx="603">
                  <c:v>1.0703637848506143E-12</c:v>
                </c:pt>
                <c:pt idx="604">
                  <c:v>1.1774001633356759E-12</c:v>
                </c:pt>
                <c:pt idx="605">
                  <c:v>1.2951401796692435E-12</c:v>
                </c:pt>
                <c:pt idx="606">
                  <c:v>1.424654197636168E-12</c:v>
                </c:pt>
                <c:pt idx="607">
                  <c:v>1.567119617399785E-12</c:v>
                </c:pt>
                <c:pt idx="608">
                  <c:v>1.7238315791397637E-12</c:v>
                </c:pt>
                <c:pt idx="609">
                  <c:v>1.8962147370537405E-12</c:v>
                </c:pt>
                <c:pt idx="610">
                  <c:v>2.0858362107591146E-12</c:v>
                </c:pt>
                <c:pt idx="611">
                  <c:v>2.2944198318350263E-12</c:v>
                </c:pt>
                <c:pt idx="612">
                  <c:v>2.523861815018529E-12</c:v>
                </c:pt>
                <c:pt idx="613">
                  <c:v>2.776247996520382E-12</c:v>
                </c:pt>
                <c:pt idx="614">
                  <c:v>3.0538727961724206E-12</c:v>
                </c:pt>
                <c:pt idx="615">
                  <c:v>3.3592600757896631E-12</c:v>
                </c:pt>
                <c:pt idx="616">
                  <c:v>3.6951860833686298E-12</c:v>
                </c:pt>
                <c:pt idx="617">
                  <c:v>4.0647046917054934E-12</c:v>
                </c:pt>
                <c:pt idx="618">
                  <c:v>4.4711751608760429E-12</c:v>
                </c:pt>
                <c:pt idx="619">
                  <c:v>4.9182926769636476E-12</c:v>
                </c:pt>
                <c:pt idx="620">
                  <c:v>5.4101219446600127E-12</c:v>
                </c:pt>
                <c:pt idx="621">
                  <c:v>5.9511341391260144E-12</c:v>
                </c:pt>
                <c:pt idx="622">
                  <c:v>6.5462475530386162E-12</c:v>
                </c:pt>
                <c:pt idx="623">
                  <c:v>7.2008723083424787E-12</c:v>
                </c:pt>
                <c:pt idx="624">
                  <c:v>7.9209595391767278E-12</c:v>
                </c:pt>
                <c:pt idx="625">
                  <c:v>8.7130554930944017E-12</c:v>
                </c:pt>
                <c:pt idx="626">
                  <c:v>9.5843610424038433E-12</c:v>
                </c:pt>
                <c:pt idx="627">
                  <c:v>1.0542797146644229E-11</c:v>
                </c:pt>
                <c:pt idx="628">
                  <c:v>1.1597076861308653E-11</c:v>
                </c:pt>
                <c:pt idx="629">
                  <c:v>1.2756784547439519E-11</c:v>
                </c:pt>
                <c:pt idx="630">
                  <c:v>1.4032463002183472E-11</c:v>
                </c:pt>
                <c:pt idx="631">
                  <c:v>1.5435709302401821E-11</c:v>
                </c:pt>
                <c:pt idx="632">
                  <c:v>1.6979280232642005E-11</c:v>
                </c:pt>
                <c:pt idx="633">
                  <c:v>8.4896401163210027E-13</c:v>
                </c:pt>
                <c:pt idx="634">
                  <c:v>9.338604127953104E-13</c:v>
                </c:pt>
                <c:pt idx="635">
                  <c:v>1.0272464540748416E-12</c:v>
                </c:pt>
                <c:pt idx="636">
                  <c:v>1.1299710994823258E-12</c:v>
                </c:pt>
                <c:pt idx="637">
                  <c:v>1.2429682094305584E-12</c:v>
                </c:pt>
                <c:pt idx="638">
                  <c:v>1.3672650303736143E-12</c:v>
                </c:pt>
                <c:pt idx="639">
                  <c:v>1.5039915334109758E-12</c:v>
                </c:pt>
                <c:pt idx="640">
                  <c:v>1.6543906867520736E-12</c:v>
                </c:pt>
                <c:pt idx="641">
                  <c:v>1.8198297554272812E-12</c:v>
                </c:pt>
                <c:pt idx="642">
                  <c:v>2.0018127309700096E-12</c:v>
                </c:pt>
                <c:pt idx="643">
                  <c:v>2.2019940040670107E-12</c:v>
                </c:pt>
                <c:pt idx="644">
                  <c:v>2.422193404473712E-12</c:v>
                </c:pt>
                <c:pt idx="645">
                  <c:v>2.6644127449210835E-12</c:v>
                </c:pt>
                <c:pt idx="646">
                  <c:v>2.9308540194131919E-12</c:v>
                </c:pt>
                <c:pt idx="647">
                  <c:v>3.2239394213545114E-12</c:v>
                </c:pt>
                <c:pt idx="648">
                  <c:v>3.5463333634899629E-12</c:v>
                </c:pt>
                <c:pt idx="649">
                  <c:v>3.9009666998389597E-12</c:v>
                </c:pt>
                <c:pt idx="650">
                  <c:v>4.2910633698228563E-12</c:v>
                </c:pt>
                <c:pt idx="651">
                  <c:v>4.7201697068051425E-12</c:v>
                </c:pt>
                <c:pt idx="652">
                  <c:v>5.1921866774856576E-12</c:v>
                </c:pt>
                <c:pt idx="653">
                  <c:v>5.7114053452342239E-12</c:v>
                </c:pt>
                <c:pt idx="654">
                  <c:v>6.2825458797576466E-12</c:v>
                </c:pt>
                <c:pt idx="655">
                  <c:v>6.9108004677334117E-12</c:v>
                </c:pt>
                <c:pt idx="656">
                  <c:v>7.6018805145067541E-12</c:v>
                </c:pt>
                <c:pt idx="657">
                  <c:v>8.3620685659574297E-12</c:v>
                </c:pt>
                <c:pt idx="658">
                  <c:v>9.1982754225531739E-12</c:v>
                </c:pt>
                <c:pt idx="659">
                  <c:v>1.0118102964808493E-11</c:v>
                </c:pt>
                <c:pt idx="660">
                  <c:v>1.1129913261289343E-11</c:v>
                </c:pt>
                <c:pt idx="661">
                  <c:v>1.2242904587418278E-11</c:v>
                </c:pt>
                <c:pt idx="662">
                  <c:v>1.3467195046160107E-11</c:v>
                </c:pt>
                <c:pt idx="663">
                  <c:v>1.481391455077612E-11</c:v>
                </c:pt>
                <c:pt idx="664">
                  <c:v>1.6295306005853734E-11</c:v>
                </c:pt>
                <c:pt idx="665">
                  <c:v>1.7924836606439108E-11</c:v>
                </c:pt>
                <c:pt idx="666">
                  <c:v>1.9717320267083021E-11</c:v>
                </c:pt>
                <c:pt idx="667">
                  <c:v>2.1689052293791325E-11</c:v>
                </c:pt>
                <c:pt idx="668">
                  <c:v>2.3857957523170459E-11</c:v>
                </c:pt>
                <c:pt idx="669">
                  <c:v>2.6243753275487507E-11</c:v>
                </c:pt>
                <c:pt idx="670">
                  <c:v>2.8868128603036262E-11</c:v>
                </c:pt>
                <c:pt idx="671">
                  <c:v>3.1754941463339891E-11</c:v>
                </c:pt>
                <c:pt idx="672">
                  <c:v>3.4930435609673886E-11</c:v>
                </c:pt>
                <c:pt idx="673">
                  <c:v>3.8423479170641279E-11</c:v>
                </c:pt>
                <c:pt idx="674">
                  <c:v>4.2265827087705412E-11</c:v>
                </c:pt>
                <c:pt idx="675">
                  <c:v>2.1132913543852707E-12</c:v>
                </c:pt>
                <c:pt idx="676">
                  <c:v>1.0566456771926354E-13</c:v>
                </c:pt>
                <c:pt idx="677">
                  <c:v>1.162310244911899E-13</c:v>
                </c:pt>
                <c:pt idx="678">
                  <c:v>1.278541269403089E-13</c:v>
                </c:pt>
                <c:pt idx="679">
                  <c:v>1.406395396343398E-13</c:v>
                </c:pt>
                <c:pt idx="680">
                  <c:v>1.5470349359777379E-13</c:v>
                </c:pt>
                <c:pt idx="681">
                  <c:v>1.7017384295755117E-13</c:v>
                </c:pt>
                <c:pt idx="682">
                  <c:v>1.8719122725330631E-13</c:v>
                </c:pt>
                <c:pt idx="683">
                  <c:v>2.0591034997863697E-13</c:v>
                </c:pt>
                <c:pt idx="684">
                  <c:v>2.265013849765007E-13</c:v>
                </c:pt>
                <c:pt idx="685">
                  <c:v>2.4915152347415078E-13</c:v>
                </c:pt>
                <c:pt idx="686">
                  <c:v>2.740666758215659E-13</c:v>
                </c:pt>
                <c:pt idx="687">
                  <c:v>3.0147334340372251E-13</c:v>
                </c:pt>
                <c:pt idx="688">
                  <c:v>3.3162067774409478E-13</c:v>
                </c:pt>
                <c:pt idx="689">
                  <c:v>3.6478274551850428E-13</c:v>
                </c:pt>
                <c:pt idx="690">
                  <c:v>4.0126102007035472E-13</c:v>
                </c:pt>
                <c:pt idx="691">
                  <c:v>4.4138712207739021E-13</c:v>
                </c:pt>
                <c:pt idx="692">
                  <c:v>4.855258342851293E-13</c:v>
                </c:pt>
                <c:pt idx="693">
                  <c:v>5.3407841771364223E-13</c:v>
                </c:pt>
                <c:pt idx="694">
                  <c:v>5.8748625948500645E-13</c:v>
                </c:pt>
                <c:pt idx="695">
                  <c:v>6.462348854335072E-13</c:v>
                </c:pt>
                <c:pt idx="696">
                  <c:v>7.1085837397685799E-13</c:v>
                </c:pt>
                <c:pt idx="697">
                  <c:v>7.8194421137454384E-13</c:v>
                </c:pt>
                <c:pt idx="698">
                  <c:v>8.6013863251199825E-13</c:v>
                </c:pt>
                <c:pt idx="699">
                  <c:v>9.4615249576319806E-13</c:v>
                </c:pt>
                <c:pt idx="700">
                  <c:v>1.0407677453395179E-12</c:v>
                </c:pt>
                <c:pt idx="701">
                  <c:v>1.1448445198734698E-12</c:v>
                </c:pt>
                <c:pt idx="702">
                  <c:v>1.2593289718608169E-12</c:v>
                </c:pt>
                <c:pt idx="703">
                  <c:v>1.3852618690468986E-12</c:v>
                </c:pt>
                <c:pt idx="704">
                  <c:v>1.5237880559515885E-12</c:v>
                </c:pt>
                <c:pt idx="705">
                  <c:v>1.6761668615467476E-12</c:v>
                </c:pt>
                <c:pt idx="706">
                  <c:v>1.8437835477014227E-12</c:v>
                </c:pt>
                <c:pt idx="707">
                  <c:v>2.0281619024715652E-12</c:v>
                </c:pt>
                <c:pt idx="708">
                  <c:v>2.230978092718722E-12</c:v>
                </c:pt>
                <c:pt idx="709">
                  <c:v>2.4540759019905944E-12</c:v>
                </c:pt>
                <c:pt idx="710">
                  <c:v>2.6994834921896542E-12</c:v>
                </c:pt>
                <c:pt idx="711">
                  <c:v>2.9694318414086199E-12</c:v>
                </c:pt>
                <c:pt idx="712">
                  <c:v>3.2663750255494822E-12</c:v>
                </c:pt>
                <c:pt idx="713">
                  <c:v>3.5930125281044307E-12</c:v>
                </c:pt>
                <c:pt idx="714">
                  <c:v>3.952313780914874E-12</c:v>
                </c:pt>
                <c:pt idx="715">
                  <c:v>4.3475451590063615E-12</c:v>
                </c:pt>
                <c:pt idx="716">
                  <c:v>4.7822996749069977E-12</c:v>
                </c:pt>
                <c:pt idx="717">
                  <c:v>5.2605296423976982E-12</c:v>
                </c:pt>
                <c:pt idx="718">
                  <c:v>5.7865826066374685E-12</c:v>
                </c:pt>
                <c:pt idx="719">
                  <c:v>6.3652408673012157E-12</c:v>
                </c:pt>
                <c:pt idx="720">
                  <c:v>7.0017649540313377E-12</c:v>
                </c:pt>
                <c:pt idx="721">
                  <c:v>7.7019414494344728E-12</c:v>
                </c:pt>
                <c:pt idx="722">
                  <c:v>8.4721355943779209E-12</c:v>
                </c:pt>
                <c:pt idx="723">
                  <c:v>4.2360677971889607E-13</c:v>
                </c:pt>
                <c:pt idx="724">
                  <c:v>4.6596745769078568E-13</c:v>
                </c:pt>
                <c:pt idx="725">
                  <c:v>5.1256420345986425E-13</c:v>
                </c:pt>
                <c:pt idx="726">
                  <c:v>5.6382062380585076E-13</c:v>
                </c:pt>
                <c:pt idx="727">
                  <c:v>6.2020268618643583E-13</c:v>
                </c:pt>
                <c:pt idx="728">
                  <c:v>6.8222295480507944E-13</c:v>
                </c:pt>
                <c:pt idx="729">
                  <c:v>7.5044525028558742E-13</c:v>
                </c:pt>
                <c:pt idx="730">
                  <c:v>8.2548977531414619E-13</c:v>
                </c:pt>
                <c:pt idx="731">
                  <c:v>9.080387528455609E-13</c:v>
                </c:pt>
                <c:pt idx="732">
                  <c:v>9.9884262813011698E-13</c:v>
                </c:pt>
                <c:pt idx="733">
                  <c:v>1.0987268909431287E-12</c:v>
                </c:pt>
                <c:pt idx="734">
                  <c:v>1.2085995800374418E-12</c:v>
                </c:pt>
                <c:pt idx="735">
                  <c:v>1.329459538041186E-12</c:v>
                </c:pt>
                <c:pt idx="736">
                  <c:v>1.4624054918453046E-12</c:v>
                </c:pt>
                <c:pt idx="737">
                  <c:v>1.6086460410298353E-12</c:v>
                </c:pt>
                <c:pt idx="738">
                  <c:v>1.769510645132819E-12</c:v>
                </c:pt>
                <c:pt idx="739">
                  <c:v>1.9464617096461008E-12</c:v>
                </c:pt>
                <c:pt idx="740">
                  <c:v>2.1411078806107111E-12</c:v>
                </c:pt>
                <c:pt idx="741">
                  <c:v>2.3552186686717825E-12</c:v>
                </c:pt>
                <c:pt idx="742">
                  <c:v>2.590740535538961E-12</c:v>
                </c:pt>
                <c:pt idx="743">
                  <c:v>2.8498145890928572E-12</c:v>
                </c:pt>
                <c:pt idx="744">
                  <c:v>3.1347960480021432E-12</c:v>
                </c:pt>
                <c:pt idx="745">
                  <c:v>3.4482756528023577E-12</c:v>
                </c:pt>
                <c:pt idx="746">
                  <c:v>3.7931032180825934E-12</c:v>
                </c:pt>
                <c:pt idx="747">
                  <c:v>4.1724135398908529E-12</c:v>
                </c:pt>
                <c:pt idx="748">
                  <c:v>4.5896548938799386E-12</c:v>
                </c:pt>
                <c:pt idx="749">
                  <c:v>5.0486203832679325E-12</c:v>
                </c:pt>
                <c:pt idx="750">
                  <c:v>5.5534824215947261E-12</c:v>
                </c:pt>
                <c:pt idx="751">
                  <c:v>6.1088306637541992E-12</c:v>
                </c:pt>
                <c:pt idx="752">
                  <c:v>3.0544153318771E-13</c:v>
                </c:pt>
                <c:pt idx="753">
                  <c:v>3.3598568650648101E-13</c:v>
                </c:pt>
                <c:pt idx="754">
                  <c:v>3.6958425515712913E-13</c:v>
                </c:pt>
                <c:pt idx="755">
                  <c:v>4.0654268067284208E-13</c:v>
                </c:pt>
                <c:pt idx="756">
                  <c:v>4.4719694874012634E-13</c:v>
                </c:pt>
                <c:pt idx="757">
                  <c:v>4.9191664361413899E-13</c:v>
                </c:pt>
                <c:pt idx="758">
                  <c:v>5.4110830797555292E-13</c:v>
                </c:pt>
                <c:pt idx="759">
                  <c:v>5.9521913877310828E-13</c:v>
                </c:pt>
                <c:pt idx="760">
                  <c:v>6.5474105265041916E-13</c:v>
                </c:pt>
                <c:pt idx="761">
                  <c:v>7.2021515791546108E-13</c:v>
                </c:pt>
                <c:pt idx="762">
                  <c:v>7.9223667370700721E-13</c:v>
                </c:pt>
                <c:pt idx="763">
                  <c:v>8.7146034107770801E-13</c:v>
                </c:pt>
                <c:pt idx="764">
                  <c:v>9.5860637518547891E-13</c:v>
                </c:pt>
                <c:pt idx="765">
                  <c:v>1.054467012704027E-12</c:v>
                </c:pt>
                <c:pt idx="766">
                  <c:v>1.1599137139744298E-12</c:v>
                </c:pt>
                <c:pt idx="767">
                  <c:v>1.2759050853718729E-12</c:v>
                </c:pt>
                <c:pt idx="768">
                  <c:v>1.4034955939090603E-12</c:v>
                </c:pt>
                <c:pt idx="769">
                  <c:v>1.5438451532999665E-12</c:v>
                </c:pt>
                <c:pt idx="770">
                  <c:v>1.6982296686299632E-12</c:v>
                </c:pt>
                <c:pt idx="771">
                  <c:v>1.8680526354929595E-12</c:v>
                </c:pt>
                <c:pt idx="772">
                  <c:v>2.0548578990422557E-12</c:v>
                </c:pt>
                <c:pt idx="773">
                  <c:v>2.2603436889464814E-12</c:v>
                </c:pt>
                <c:pt idx="774">
                  <c:v>2.4863780578411296E-12</c:v>
                </c:pt>
                <c:pt idx="775">
                  <c:v>2.7350158636252429E-12</c:v>
                </c:pt>
                <c:pt idx="776">
                  <c:v>3.0085174499877675E-12</c:v>
                </c:pt>
                <c:pt idx="777">
                  <c:v>3.3093691949865443E-12</c:v>
                </c:pt>
                <c:pt idx="778">
                  <c:v>3.6403061144851988E-12</c:v>
                </c:pt>
                <c:pt idx="779">
                  <c:v>1.8201530572425996E-13</c:v>
                </c:pt>
                <c:pt idx="780">
                  <c:v>2.0021683629668596E-13</c:v>
                </c:pt>
                <c:pt idx="781">
                  <c:v>2.2023851992635456E-13</c:v>
                </c:pt>
                <c:pt idx="782">
                  <c:v>2.4226237191899004E-13</c:v>
                </c:pt>
                <c:pt idx="783">
                  <c:v>2.6648860911088908E-13</c:v>
                </c:pt>
                <c:pt idx="784">
                  <c:v>2.9313747002197801E-13</c:v>
                </c:pt>
                <c:pt idx="785">
                  <c:v>1.4656873501098901E-14</c:v>
                </c:pt>
                <c:pt idx="786">
                  <c:v>1.6122560851208793E-14</c:v>
                </c:pt>
                <c:pt idx="787">
                  <c:v>1.7734816936329674E-14</c:v>
                </c:pt>
                <c:pt idx="788">
                  <c:v>1.9508298629962642E-14</c:v>
                </c:pt>
                <c:pt idx="789">
                  <c:v>2.1459128492958908E-14</c:v>
                </c:pt>
                <c:pt idx="790">
                  <c:v>2.3605041342254801E-14</c:v>
                </c:pt>
                <c:pt idx="791">
                  <c:v>2.5965545476480282E-14</c:v>
                </c:pt>
                <c:pt idx="792">
                  <c:v>2.8562100024128315E-14</c:v>
                </c:pt>
                <c:pt idx="793">
                  <c:v>3.1418310026541151E-14</c:v>
                </c:pt>
                <c:pt idx="794">
                  <c:v>3.4560141029195269E-14</c:v>
                </c:pt>
                <c:pt idx="795">
                  <c:v>3.8016155132114799E-14</c:v>
                </c:pt>
                <c:pt idx="796">
                  <c:v>4.1817770645326284E-14</c:v>
                </c:pt>
                <c:pt idx="797">
                  <c:v>4.5999547709858914E-14</c:v>
                </c:pt>
                <c:pt idx="798">
                  <c:v>5.0599502480844808E-14</c:v>
                </c:pt>
                <c:pt idx="799">
                  <c:v>5.5659452728929297E-14</c:v>
                </c:pt>
                <c:pt idx="800">
                  <c:v>6.1225398001822234E-14</c:v>
                </c:pt>
                <c:pt idx="801">
                  <c:v>6.7347937802004461E-14</c:v>
                </c:pt>
                <c:pt idx="802">
                  <c:v>7.4082731582204912E-14</c:v>
                </c:pt>
                <c:pt idx="803">
                  <c:v>8.1491004740425411E-14</c:v>
                </c:pt>
                <c:pt idx="804">
                  <c:v>8.9640105214467965E-14</c:v>
                </c:pt>
                <c:pt idx="805">
                  <c:v>9.8604115735914772E-14</c:v>
                </c:pt>
                <c:pt idx="806">
                  <c:v>1.0846452730950625E-13</c:v>
                </c:pt>
                <c:pt idx="807">
                  <c:v>1.193109800404569E-13</c:v>
                </c:pt>
                <c:pt idx="808">
                  <c:v>1.3124207804450261E-13</c:v>
                </c:pt>
                <c:pt idx="809">
                  <c:v>1.4436628584895287E-13</c:v>
                </c:pt>
                <c:pt idx="810">
                  <c:v>7.2183142924476433E-15</c:v>
                </c:pt>
                <c:pt idx="811">
                  <c:v>7.940145721692409E-15</c:v>
                </c:pt>
                <c:pt idx="812">
                  <c:v>8.7341602938616507E-15</c:v>
                </c:pt>
                <c:pt idx="813">
                  <c:v>9.6075763232478166E-15</c:v>
                </c:pt>
                <c:pt idx="814">
                  <c:v>4.8037881616239083E-16</c:v>
                </c:pt>
                <c:pt idx="815">
                  <c:v>5.2841669777862993E-16</c:v>
                </c:pt>
                <c:pt idx="816">
                  <c:v>5.8125836755649299E-16</c:v>
                </c:pt>
                <c:pt idx="817">
                  <c:v>2.9062918377824653E-17</c:v>
                </c:pt>
                <c:pt idx="818">
                  <c:v>3.1969210215607123E-17</c:v>
                </c:pt>
                <c:pt idx="819">
                  <c:v>3.516613123716784E-17</c:v>
                </c:pt>
                <c:pt idx="820">
                  <c:v>3.8682744360884628E-17</c:v>
                </c:pt>
                <c:pt idx="821">
                  <c:v>4.2551018796973096E-17</c:v>
                </c:pt>
                <c:pt idx="822">
                  <c:v>4.6806120676670413E-17</c:v>
                </c:pt>
                <c:pt idx="823">
                  <c:v>5.1486732744337459E-17</c:v>
                </c:pt>
                <c:pt idx="824">
                  <c:v>5.6635406018771207E-17</c:v>
                </c:pt>
                <c:pt idx="825">
                  <c:v>6.2298946620648332E-17</c:v>
                </c:pt>
                <c:pt idx="826">
                  <c:v>6.8528841282713175E-17</c:v>
                </c:pt>
                <c:pt idx="827">
                  <c:v>7.5381725410984503E-17</c:v>
                </c:pt>
                <c:pt idx="828">
                  <c:v>8.2919897952082965E-17</c:v>
                </c:pt>
                <c:pt idx="829">
                  <c:v>9.1211887747291266E-17</c:v>
                </c:pt>
                <c:pt idx="830">
                  <c:v>1.003330765220204E-16</c:v>
                </c:pt>
                <c:pt idx="831">
                  <c:v>1.1036638417422245E-16</c:v>
                </c:pt>
                <c:pt idx="832">
                  <c:v>1.2140302259164472E-16</c:v>
                </c:pt>
                <c:pt idx="833">
                  <c:v>1.3354332485080921E-16</c:v>
                </c:pt>
                <c:pt idx="834">
                  <c:v>6.6771662425404605E-18</c:v>
                </c:pt>
                <c:pt idx="835">
                  <c:v>7.3448828667945075E-18</c:v>
                </c:pt>
                <c:pt idx="836">
                  <c:v>8.079371153473959E-18</c:v>
                </c:pt>
                <c:pt idx="837">
                  <c:v>8.8873082688213552E-18</c:v>
                </c:pt>
                <c:pt idx="838">
                  <c:v>9.7760390957034915E-18</c:v>
                </c:pt>
                <c:pt idx="839">
                  <c:v>1.0753643005273842E-17</c:v>
                </c:pt>
                <c:pt idx="840">
                  <c:v>1.1829007305801228E-17</c:v>
                </c:pt>
                <c:pt idx="841">
                  <c:v>1.3011908036381351E-17</c:v>
                </c:pt>
                <c:pt idx="842">
                  <c:v>1.4313098840019486E-17</c:v>
                </c:pt>
                <c:pt idx="843">
                  <c:v>1.5744408724021435E-17</c:v>
                </c:pt>
                <c:pt idx="844">
                  <c:v>1.7318849596423581E-17</c:v>
                </c:pt>
                <c:pt idx="845">
                  <c:v>1.905073455606594E-17</c:v>
                </c:pt>
                <c:pt idx="846">
                  <c:v>2.0955808011672534E-17</c:v>
                </c:pt>
                <c:pt idx="847">
                  <c:v>2.305138881283979E-17</c:v>
                </c:pt>
                <c:pt idx="848">
                  <c:v>2.535652769412377E-17</c:v>
                </c:pt>
                <c:pt idx="849">
                  <c:v>2.7892180463536151E-17</c:v>
                </c:pt>
                <c:pt idx="850">
                  <c:v>3.0681398509889766E-17</c:v>
                </c:pt>
                <c:pt idx="851">
                  <c:v>3.3749538360878744E-17</c:v>
                </c:pt>
                <c:pt idx="852">
                  <c:v>3.7124492196966619E-17</c:v>
                </c:pt>
                <c:pt idx="853">
                  <c:v>4.0836941416663282E-17</c:v>
                </c:pt>
                <c:pt idx="854">
                  <c:v>4.4920635558329613E-17</c:v>
                </c:pt>
                <c:pt idx="855">
                  <c:v>4.941269911416258E-17</c:v>
                </c:pt>
                <c:pt idx="856">
                  <c:v>5.4353969025578843E-17</c:v>
                </c:pt>
                <c:pt idx="857">
                  <c:v>5.9789365928136736E-17</c:v>
                </c:pt>
                <c:pt idx="858">
                  <c:v>6.5768302520950412E-17</c:v>
                </c:pt>
                <c:pt idx="859">
                  <c:v>3.2884151260475209E-18</c:v>
                </c:pt>
                <c:pt idx="860">
                  <c:v>3.6172566386522731E-18</c:v>
                </c:pt>
                <c:pt idx="861">
                  <c:v>3.9789823025175011E-18</c:v>
                </c:pt>
                <c:pt idx="862">
                  <c:v>4.3768805327692516E-18</c:v>
                </c:pt>
                <c:pt idx="863">
                  <c:v>4.814568586046177E-18</c:v>
                </c:pt>
                <c:pt idx="864">
                  <c:v>5.2960254446507949E-18</c:v>
                </c:pt>
                <c:pt idx="865">
                  <c:v>5.8256279891158752E-18</c:v>
                </c:pt>
                <c:pt idx="866">
                  <c:v>6.4081907880274635E-18</c:v>
                </c:pt>
                <c:pt idx="867">
                  <c:v>3.2040953940137317E-19</c:v>
                </c:pt>
                <c:pt idx="868">
                  <c:v>3.5245049334151052E-19</c:v>
                </c:pt>
                <c:pt idx="869">
                  <c:v>3.8769554267566161E-19</c:v>
                </c:pt>
                <c:pt idx="870">
                  <c:v>4.2646509694322781E-19</c:v>
                </c:pt>
                <c:pt idx="871">
                  <c:v>4.6911160663755064E-19</c:v>
                </c:pt>
                <c:pt idx="872">
                  <c:v>5.1602276730130571E-19</c:v>
                </c:pt>
                <c:pt idx="873">
                  <c:v>5.6762504403143632E-19</c:v>
                </c:pt>
                <c:pt idx="874">
                  <c:v>6.2438754843458005E-19</c:v>
                </c:pt>
                <c:pt idx="875">
                  <c:v>6.868263032780381E-19</c:v>
                </c:pt>
                <c:pt idx="876">
                  <c:v>7.5550893360584198E-19</c:v>
                </c:pt>
                <c:pt idx="877">
                  <c:v>8.3105982696642626E-19</c:v>
                </c:pt>
                <c:pt idx="878">
                  <c:v>9.1416580966306893E-19</c:v>
                </c:pt>
                <c:pt idx="879">
                  <c:v>1.0055823906293758E-18</c:v>
                </c:pt>
                <c:pt idx="880">
                  <c:v>1.1061406296923134E-18</c:v>
                </c:pt>
                <c:pt idx="881">
                  <c:v>1.2167546926615448E-18</c:v>
                </c:pt>
                <c:pt idx="882">
                  <c:v>1.3384301619276994E-18</c:v>
                </c:pt>
                <c:pt idx="883">
                  <c:v>1.4722731781204694E-18</c:v>
                </c:pt>
                <c:pt idx="884">
                  <c:v>1.6195004959325165E-18</c:v>
                </c:pt>
                <c:pt idx="885">
                  <c:v>1.7814505455257684E-18</c:v>
                </c:pt>
                <c:pt idx="886">
                  <c:v>1.9595956000783455E-18</c:v>
                </c:pt>
                <c:pt idx="887">
                  <c:v>9.7979780003917287E-20</c:v>
                </c:pt>
                <c:pt idx="888">
                  <c:v>1.0777775800430903E-19</c:v>
                </c:pt>
                <c:pt idx="889">
                  <c:v>1.1855553380473994E-19</c:v>
                </c:pt>
                <c:pt idx="890">
                  <c:v>1.3041108718521394E-19</c:v>
                </c:pt>
                <c:pt idx="891">
                  <c:v>1.4345219590373535E-19</c:v>
                </c:pt>
                <c:pt idx="892">
                  <c:v>1.5779741549410891E-19</c:v>
                </c:pt>
                <c:pt idx="893">
                  <c:v>1.7357715704351982E-19</c:v>
                </c:pt>
                <c:pt idx="894">
                  <c:v>1.9093487274787181E-19</c:v>
                </c:pt>
                <c:pt idx="895">
                  <c:v>2.10028360022659E-19</c:v>
                </c:pt>
                <c:pt idx="896">
                  <c:v>2.3103119602492495E-19</c:v>
                </c:pt>
                <c:pt idx="897">
                  <c:v>2.5413431562741745E-19</c:v>
                </c:pt>
                <c:pt idx="898">
                  <c:v>2.7954774719015924E-19</c:v>
                </c:pt>
                <c:pt idx="899">
                  <c:v>1.3977387359507964E-20</c:v>
                </c:pt>
                <c:pt idx="900">
                  <c:v>1.5375126095458761E-20</c:v>
                </c:pt>
                <c:pt idx="901">
                  <c:v>1.6912638705004639E-20</c:v>
                </c:pt>
                <c:pt idx="902">
                  <c:v>1.8603902575505104E-20</c:v>
                </c:pt>
                <c:pt idx="903">
                  <c:v>2.0464292833055617E-20</c:v>
                </c:pt>
                <c:pt idx="904">
                  <c:v>2.2510722116361181E-20</c:v>
                </c:pt>
                <c:pt idx="905">
                  <c:v>2.4761794327997299E-20</c:v>
                </c:pt>
                <c:pt idx="906">
                  <c:v>2.7237973760797033E-20</c:v>
                </c:pt>
                <c:pt idx="907">
                  <c:v>2.9961771136876739E-20</c:v>
                </c:pt>
                <c:pt idx="908">
                  <c:v>3.2957948250564415E-20</c:v>
                </c:pt>
                <c:pt idx="909">
                  <c:v>3.6253743075620857E-20</c:v>
                </c:pt>
                <c:pt idx="910">
                  <c:v>3.9879117383182944E-20</c:v>
                </c:pt>
                <c:pt idx="911">
                  <c:v>4.386702912150124E-20</c:v>
                </c:pt>
                <c:pt idx="912">
                  <c:v>4.8253732033651368E-20</c:v>
                </c:pt>
                <c:pt idx="913">
                  <c:v>5.307910523701651E-20</c:v>
                </c:pt>
                <c:pt idx="914">
                  <c:v>2.6539552618508256E-21</c:v>
                </c:pt>
                <c:pt idx="915">
                  <c:v>2.9193507880359086E-21</c:v>
                </c:pt>
                <c:pt idx="916">
                  <c:v>3.2112858668394998E-21</c:v>
                </c:pt>
                <c:pt idx="917">
                  <c:v>3.5324144535234498E-21</c:v>
                </c:pt>
                <c:pt idx="918">
                  <c:v>3.8856558988757952E-21</c:v>
                </c:pt>
                <c:pt idx="919">
                  <c:v>4.2742214887633748E-21</c:v>
                </c:pt>
                <c:pt idx="920">
                  <c:v>4.701643637639713E-21</c:v>
                </c:pt>
                <c:pt idx="921">
                  <c:v>5.1718080014036846E-21</c:v>
                </c:pt>
                <c:pt idx="922">
                  <c:v>5.6889888015440537E-21</c:v>
                </c:pt>
                <c:pt idx="923">
                  <c:v>6.2578876816984596E-21</c:v>
                </c:pt>
                <c:pt idx="924">
                  <c:v>3.12894384084923E-22</c:v>
                </c:pt>
                <c:pt idx="925">
                  <c:v>3.4418382249341532E-22</c:v>
                </c:pt>
                <c:pt idx="926">
                  <c:v>3.786022047427569E-22</c:v>
                </c:pt>
                <c:pt idx="927">
                  <c:v>4.1646242521703263E-22</c:v>
                </c:pt>
                <c:pt idx="928">
                  <c:v>4.581086677387359E-22</c:v>
                </c:pt>
                <c:pt idx="929">
                  <c:v>5.0391953451260956E-22</c:v>
                </c:pt>
                <c:pt idx="930">
                  <c:v>5.5431148796387052E-22</c:v>
                </c:pt>
                <c:pt idx="931">
                  <c:v>6.0974263676025765E-22</c:v>
                </c:pt>
                <c:pt idx="932">
                  <c:v>6.7071690043628344E-22</c:v>
                </c:pt>
                <c:pt idx="933">
                  <c:v>7.3778859047991182E-22</c:v>
                </c:pt>
                <c:pt idx="934">
                  <c:v>3.6889429523995591E-23</c:v>
                </c:pt>
                <c:pt idx="935">
                  <c:v>4.0578372476395154E-23</c:v>
                </c:pt>
                <c:pt idx="936">
                  <c:v>4.4636209724034673E-23</c:v>
                </c:pt>
                <c:pt idx="937">
                  <c:v>4.9099830696438144E-23</c:v>
                </c:pt>
                <c:pt idx="938">
                  <c:v>5.4009813766081964E-23</c:v>
                </c:pt>
                <c:pt idx="939">
                  <c:v>5.9410795142690167E-23</c:v>
                </c:pt>
                <c:pt idx="940">
                  <c:v>6.5351874656959194E-23</c:v>
                </c:pt>
                <c:pt idx="941">
                  <c:v>7.1887062122655123E-23</c:v>
                </c:pt>
                <c:pt idx="942">
                  <c:v>7.9075768334920639E-23</c:v>
                </c:pt>
                <c:pt idx="943">
                  <c:v>8.6983345168412705E-23</c:v>
                </c:pt>
                <c:pt idx="944">
                  <c:v>9.5681679685253984E-23</c:v>
                </c:pt>
                <c:pt idx="945">
                  <c:v>1.0524984765377939E-22</c:v>
                </c:pt>
                <c:pt idx="946">
                  <c:v>1.1577483241915733E-22</c:v>
                </c:pt>
                <c:pt idx="947">
                  <c:v>1.2735231566107308E-22</c:v>
                </c:pt>
                <c:pt idx="948">
                  <c:v>1.400875472271804E-22</c:v>
                </c:pt>
                <c:pt idx="949">
                  <c:v>1.5409630194989846E-22</c:v>
                </c:pt>
                <c:pt idx="950">
                  <c:v>1.6950593214488832E-22</c:v>
                </c:pt>
                <c:pt idx="951">
                  <c:v>1.8645652535937717E-22</c:v>
                </c:pt>
                <c:pt idx="952">
                  <c:v>2.0510217789531489E-22</c:v>
                </c:pt>
                <c:pt idx="953">
                  <c:v>2.2561239568484638E-22</c:v>
                </c:pt>
                <c:pt idx="954">
                  <c:v>2.4817363525333102E-22</c:v>
                </c:pt>
                <c:pt idx="955">
                  <c:v>2.7299099877866417E-22</c:v>
                </c:pt>
                <c:pt idx="956">
                  <c:v>3.0029009865653059E-22</c:v>
                </c:pt>
                <c:pt idx="957">
                  <c:v>3.3031910852218366E-22</c:v>
                </c:pt>
                <c:pt idx="958">
                  <c:v>3.6335101937440204E-22</c:v>
                </c:pt>
                <c:pt idx="959">
                  <c:v>3.9968612131184229E-22</c:v>
                </c:pt>
                <c:pt idx="960">
                  <c:v>4.3965473344302656E-22</c:v>
                </c:pt>
                <c:pt idx="961">
                  <c:v>4.8362020678732927E-22</c:v>
                </c:pt>
                <c:pt idx="962">
                  <c:v>5.3198222746606223E-22</c:v>
                </c:pt>
                <c:pt idx="963">
                  <c:v>5.8518045021266852E-22</c:v>
                </c:pt>
                <c:pt idx="964">
                  <c:v>6.4369849523393546E-22</c:v>
                </c:pt>
                <c:pt idx="965">
                  <c:v>7.0806834475732908E-22</c:v>
                </c:pt>
                <c:pt idx="966">
                  <c:v>7.7887517923306209E-22</c:v>
                </c:pt>
                <c:pt idx="967">
                  <c:v>8.5676269715636828E-22</c:v>
                </c:pt>
                <c:pt idx="968">
                  <c:v>9.4243896687200524E-22</c:v>
                </c:pt>
                <c:pt idx="969">
                  <c:v>1.0366828635592058E-21</c:v>
                </c:pt>
                <c:pt idx="970">
                  <c:v>1.1403511499151265E-21</c:v>
                </c:pt>
                <c:pt idx="971">
                  <c:v>1.2543862649066393E-21</c:v>
                </c:pt>
                <c:pt idx="972">
                  <c:v>1.3798248913973034E-21</c:v>
                </c:pt>
                <c:pt idx="973">
                  <c:v>1.5178073805370338E-21</c:v>
                </c:pt>
                <c:pt idx="974">
                  <c:v>1.6695881185907374E-21</c:v>
                </c:pt>
                <c:pt idx="975">
                  <c:v>1.8365469304498113E-21</c:v>
                </c:pt>
                <c:pt idx="976">
                  <c:v>2.0202016234947927E-21</c:v>
                </c:pt>
                <c:pt idx="977">
                  <c:v>2.2222217858442722E-21</c:v>
                </c:pt>
                <c:pt idx="978">
                  <c:v>2.4444439644286996E-21</c:v>
                </c:pt>
                <c:pt idx="979">
                  <c:v>2.6888883608715695E-21</c:v>
                </c:pt>
                <c:pt idx="980">
                  <c:v>2.9577771969587266E-21</c:v>
                </c:pt>
                <c:pt idx="981">
                  <c:v>3.2535549166545997E-21</c:v>
                </c:pt>
                <c:pt idx="982">
                  <c:v>3.5789104083200598E-21</c:v>
                </c:pt>
                <c:pt idx="983">
                  <c:v>3.9368014491520659E-21</c:v>
                </c:pt>
                <c:pt idx="984">
                  <c:v>4.3304815940672731E-21</c:v>
                </c:pt>
                <c:pt idx="985">
                  <c:v>4.7635297534740004E-21</c:v>
                </c:pt>
                <c:pt idx="986">
                  <c:v>5.2398827288214012E-21</c:v>
                </c:pt>
                <c:pt idx="987">
                  <c:v>5.7638710017035416E-21</c:v>
                </c:pt>
                <c:pt idx="988">
                  <c:v>6.3402581018738962E-21</c:v>
                </c:pt>
                <c:pt idx="989">
                  <c:v>6.9742839120612863E-21</c:v>
                </c:pt>
                <c:pt idx="990">
                  <c:v>7.6717123032674159E-21</c:v>
                </c:pt>
                <c:pt idx="991">
                  <c:v>8.4388835335941584E-21</c:v>
                </c:pt>
                <c:pt idx="992">
                  <c:v>9.2827718869535749E-21</c:v>
                </c:pt>
                <c:pt idx="993">
                  <c:v>1.0211049075648934E-20</c:v>
                </c:pt>
                <c:pt idx="994">
                  <c:v>1.1232153983213828E-20</c:v>
                </c:pt>
                <c:pt idx="995">
                  <c:v>1.2355369381535211E-20</c:v>
                </c:pt>
                <c:pt idx="996">
                  <c:v>6.1776846907676058E-22</c:v>
                </c:pt>
                <c:pt idx="997">
                  <c:v>6.7954531598443668E-22</c:v>
                </c:pt>
                <c:pt idx="998">
                  <c:v>7.4749984758288043E-22</c:v>
                </c:pt>
                <c:pt idx="999">
                  <c:v>3.7374992379144025E-23</c:v>
                </c:pt>
                <c:pt idx="1000">
                  <c:v>4.1112491617058432E-23</c:v>
                </c:pt>
                <c:pt idx="1001">
                  <c:v>4.522374077876428E-23</c:v>
                </c:pt>
                <c:pt idx="1002">
                  <c:v>4.9746114856640709E-23</c:v>
                </c:pt>
                <c:pt idx="1003">
                  <c:v>2.4873057428320355E-24</c:v>
                </c:pt>
                <c:pt idx="1004">
                  <c:v>2.7360363171152393E-24</c:v>
                </c:pt>
                <c:pt idx="1005">
                  <c:v>3.0096399488267633E-24</c:v>
                </c:pt>
                <c:pt idx="1006">
                  <c:v>3.3106039437094398E-24</c:v>
                </c:pt>
                <c:pt idx="1007">
                  <c:v>3.6416643380803841E-24</c:v>
                </c:pt>
                <c:pt idx="1008">
                  <c:v>4.005830771888423E-24</c:v>
                </c:pt>
                <c:pt idx="1009">
                  <c:v>4.4064138490772653E-24</c:v>
                </c:pt>
                <c:pt idx="1010">
                  <c:v>4.8470552339849919E-24</c:v>
                </c:pt>
                <c:pt idx="1011">
                  <c:v>5.3317607573834915E-24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4-D44D-91AF-3A45661B9F5F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Sheet1!$G$29:$G$1040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417.72481694156602</c:v>
                </c:pt>
                <c:pt idx="16">
                  <c:v>459.49729863572264</c:v>
                </c:pt>
                <c:pt idx="17">
                  <c:v>505.44702849929496</c:v>
                </c:pt>
                <c:pt idx="18">
                  <c:v>555.99173134922455</c:v>
                </c:pt>
                <c:pt idx="19">
                  <c:v>611.59090448414702</c:v>
                </c:pt>
                <c:pt idx="20">
                  <c:v>672.74999493256178</c:v>
                </c:pt>
                <c:pt idx="21">
                  <c:v>740.02499442581802</c:v>
                </c:pt>
                <c:pt idx="22">
                  <c:v>814.02749386839992</c:v>
                </c:pt>
                <c:pt idx="23">
                  <c:v>895.43024325523993</c:v>
                </c:pt>
                <c:pt idx="24">
                  <c:v>984.97326758076395</c:v>
                </c:pt>
                <c:pt idx="25">
                  <c:v>1083.4705943388403</c:v>
                </c:pt>
                <c:pt idx="26">
                  <c:v>1191.8176537727245</c:v>
                </c:pt>
                <c:pt idx="27">
                  <c:v>1310.999419149997</c:v>
                </c:pt>
                <c:pt idx="28">
                  <c:v>1442.0993610649969</c:v>
                </c:pt>
                <c:pt idx="29">
                  <c:v>1586.3092971714966</c:v>
                </c:pt>
                <c:pt idx="30">
                  <c:v>1744.9402268886465</c:v>
                </c:pt>
                <c:pt idx="31">
                  <c:v>1919.4342495775113</c:v>
                </c:pt>
                <c:pt idx="32">
                  <c:v>2111.3776745352625</c:v>
                </c:pt>
                <c:pt idx="33">
                  <c:v>2322.515441988789</c:v>
                </c:pt>
                <c:pt idx="34">
                  <c:v>2554.766986187668</c:v>
                </c:pt>
                <c:pt idx="35">
                  <c:v>2810.2436848064349</c:v>
                </c:pt>
                <c:pt idx="36">
                  <c:v>3091.2680532870786</c:v>
                </c:pt>
                <c:pt idx="37">
                  <c:v>3400.3948586157867</c:v>
                </c:pt>
                <c:pt idx="38">
                  <c:v>3740.4343444773658</c:v>
                </c:pt>
                <c:pt idx="39">
                  <c:v>4114.4777789251029</c:v>
                </c:pt>
                <c:pt idx="40">
                  <c:v>4525.9255568176141</c:v>
                </c:pt>
                <c:pt idx="41">
                  <c:v>4978.518112499376</c:v>
                </c:pt>
                <c:pt idx="42">
                  <c:v>248.92590562496881</c:v>
                </c:pt>
                <c:pt idx="43">
                  <c:v>273.81849618746571</c:v>
                </c:pt>
                <c:pt idx="44">
                  <c:v>301.20034580621228</c:v>
                </c:pt>
                <c:pt idx="45">
                  <c:v>331.32038038683356</c:v>
                </c:pt>
                <c:pt idx="46">
                  <c:v>364.45241842551695</c:v>
                </c:pt>
                <c:pt idx="47">
                  <c:v>400.89766026806871</c:v>
                </c:pt>
                <c:pt idx="48">
                  <c:v>440.9874262948756</c:v>
                </c:pt>
                <c:pt idx="49">
                  <c:v>485.08616892436322</c:v>
                </c:pt>
                <c:pt idx="50">
                  <c:v>533.59478581679957</c:v>
                </c:pt>
                <c:pt idx="51">
                  <c:v>586.95426439847961</c:v>
                </c:pt>
                <c:pt idx="52">
                  <c:v>29.347713219923982</c:v>
                </c:pt>
                <c:pt idx="53">
                  <c:v>32.282484541916382</c:v>
                </c:pt>
                <c:pt idx="54">
                  <c:v>35.510732996108025</c:v>
                </c:pt>
                <c:pt idx="55">
                  <c:v>39.061806295718831</c:v>
                </c:pt>
                <c:pt idx="56">
                  <c:v>42.967986925290717</c:v>
                </c:pt>
                <c:pt idx="57">
                  <c:v>47.26478561781979</c:v>
                </c:pt>
                <c:pt idx="58">
                  <c:v>51.991264179601771</c:v>
                </c:pt>
                <c:pt idx="59">
                  <c:v>57.190390597561951</c:v>
                </c:pt>
                <c:pt idx="60">
                  <c:v>62.90942965731815</c:v>
                </c:pt>
                <c:pt idx="61">
                  <c:v>3.1454714828659078</c:v>
                </c:pt>
                <c:pt idx="62">
                  <c:v>3.460018631152499</c:v>
                </c:pt>
                <c:pt idx="63">
                  <c:v>3.8060204942677491</c:v>
                </c:pt>
                <c:pt idx="64">
                  <c:v>4.1866225436945248</c:v>
                </c:pt>
                <c:pt idx="65">
                  <c:v>4.6052847980639777</c:v>
                </c:pt>
                <c:pt idx="66">
                  <c:v>5.0658132778703759</c:v>
                </c:pt>
                <c:pt idx="67">
                  <c:v>5.5723946056574141</c:v>
                </c:pt>
                <c:pt idx="68">
                  <c:v>6.1296340662231561</c:v>
                </c:pt>
                <c:pt idx="69">
                  <c:v>6.7425974728454721</c:v>
                </c:pt>
                <c:pt idx="70">
                  <c:v>0.33712987364227365</c:v>
                </c:pt>
                <c:pt idx="71">
                  <c:v>0.37084286100650105</c:v>
                </c:pt>
                <c:pt idx="72">
                  <c:v>0.40792714710715117</c:v>
                </c:pt>
                <c:pt idx="73">
                  <c:v>0.44871986181786633</c:v>
                </c:pt>
                <c:pt idx="74">
                  <c:v>0.493591847999653</c:v>
                </c:pt>
                <c:pt idx="75">
                  <c:v>0.54295103279961832</c:v>
                </c:pt>
                <c:pt idx="76">
                  <c:v>0.59724613607958021</c:v>
                </c:pt>
                <c:pt idx="77">
                  <c:v>0.65697074968753832</c:v>
                </c:pt>
                <c:pt idx="78">
                  <c:v>0.7226678246562922</c:v>
                </c:pt>
                <c:pt idx="79">
                  <c:v>0.79493460712192143</c:v>
                </c:pt>
                <c:pt idx="80">
                  <c:v>0.87442806783411364</c:v>
                </c:pt>
                <c:pt idx="81">
                  <c:v>0.96187087461752507</c:v>
                </c:pt>
                <c:pt idx="82">
                  <c:v>1.0580579620792776</c:v>
                </c:pt>
                <c:pt idx="83">
                  <c:v>1.1638637582872056</c:v>
                </c:pt>
                <c:pt idx="84">
                  <c:v>1.2802501341159263</c:v>
                </c:pt>
                <c:pt idx="85">
                  <c:v>1.408275147527519</c:v>
                </c:pt>
                <c:pt idx="86">
                  <c:v>7.0413757376375952E-2</c:v>
                </c:pt>
                <c:pt idx="87">
                  <c:v>7.7455133114013558E-2</c:v>
                </c:pt>
                <c:pt idx="88">
                  <c:v>8.5200646425414917E-2</c:v>
                </c:pt>
                <c:pt idx="89">
                  <c:v>9.3720711067956416E-2</c:v>
                </c:pt>
                <c:pt idx="90">
                  <c:v>0.10309278217475207</c:v>
                </c:pt>
                <c:pt idx="91">
                  <c:v>0.11340206039222728</c:v>
                </c:pt>
                <c:pt idx="92">
                  <c:v>0.12474226643145002</c:v>
                </c:pt>
                <c:pt idx="93">
                  <c:v>0.13721649307459502</c:v>
                </c:pt>
                <c:pt idx="94">
                  <c:v>0.15093814238205452</c:v>
                </c:pt>
                <c:pt idx="95">
                  <c:v>0.16603195662025999</c:v>
                </c:pt>
                <c:pt idx="96">
                  <c:v>0.182635152282286</c:v>
                </c:pt>
                <c:pt idx="97">
                  <c:v>0.20089866751051461</c:v>
                </c:pt>
                <c:pt idx="98">
                  <c:v>0.22098853426156609</c:v>
                </c:pt>
                <c:pt idx="99">
                  <c:v>0.24308738768772273</c:v>
                </c:pt>
                <c:pt idx="100">
                  <c:v>0.26739612645649502</c:v>
                </c:pt>
                <c:pt idx="101">
                  <c:v>0.29413573910214452</c:v>
                </c:pt>
                <c:pt idx="102">
                  <c:v>0.32354931301235901</c:v>
                </c:pt>
                <c:pt idx="103">
                  <c:v>0.35590424431359496</c:v>
                </c:pt>
                <c:pt idx="104">
                  <c:v>0.39149466874495448</c:v>
                </c:pt>
                <c:pt idx="105">
                  <c:v>0.43064413561944997</c:v>
                </c:pt>
                <c:pt idx="106">
                  <c:v>0.47370854918139499</c:v>
                </c:pt>
                <c:pt idx="107">
                  <c:v>0.52107940409953457</c:v>
                </c:pt>
                <c:pt idx="108">
                  <c:v>0.57318734450948805</c:v>
                </c:pt>
                <c:pt idx="109">
                  <c:v>0.63050607896043687</c:v>
                </c:pt>
                <c:pt idx="110">
                  <c:v>0.69355668685648064</c:v>
                </c:pt>
                <c:pt idx="111">
                  <c:v>0.76291235554212877</c:v>
                </c:pt>
                <c:pt idx="112">
                  <c:v>0.83920359109634168</c:v>
                </c:pt>
                <c:pt idx="113">
                  <c:v>0.92312395020597593</c:v>
                </c:pt>
                <c:pt idx="114">
                  <c:v>1.0154363452265736</c:v>
                </c:pt>
                <c:pt idx="115">
                  <c:v>1.116979979749231</c:v>
                </c:pt>
                <c:pt idx="116">
                  <c:v>1.2286779777241543</c:v>
                </c:pt>
                <c:pt idx="117">
                  <c:v>1.3515457754965698</c:v>
                </c:pt>
                <c:pt idx="118">
                  <c:v>1.4867003530462271</c:v>
                </c:pt>
                <c:pt idx="119">
                  <c:v>1.6353703883508499</c:v>
                </c:pt>
                <c:pt idx="120">
                  <c:v>1.7989074271859351</c:v>
                </c:pt>
                <c:pt idx="121">
                  <c:v>1.9787981699045287</c:v>
                </c:pt>
                <c:pt idx="122">
                  <c:v>2.1766779868949819</c:v>
                </c:pt>
                <c:pt idx="123">
                  <c:v>2.3943457855844805</c:v>
                </c:pt>
                <c:pt idx="124">
                  <c:v>2.6337803641429289</c:v>
                </c:pt>
                <c:pt idx="125">
                  <c:v>2.8971584005572222</c:v>
                </c:pt>
                <c:pt idx="126">
                  <c:v>3.1868742406129447</c:v>
                </c:pt>
                <c:pt idx="127">
                  <c:v>3.5055616646742394</c:v>
                </c:pt>
                <c:pt idx="128">
                  <c:v>3.8561178311416637</c:v>
                </c:pt>
                <c:pt idx="129">
                  <c:v>4.2417296142558305</c:v>
                </c:pt>
                <c:pt idx="130">
                  <c:v>4.6659025756814136</c:v>
                </c:pt>
                <c:pt idx="131">
                  <c:v>5.1324928332495556</c:v>
                </c:pt>
                <c:pt idx="132">
                  <c:v>5.6457421165745121</c:v>
                </c:pt>
                <c:pt idx="133">
                  <c:v>6.210316328231964</c:v>
                </c:pt>
                <c:pt idx="134">
                  <c:v>6.8313479610551608</c:v>
                </c:pt>
                <c:pt idx="135">
                  <c:v>7.5144827571606774</c:v>
                </c:pt>
                <c:pt idx="136">
                  <c:v>0.37572413785803388</c:v>
                </c:pt>
                <c:pt idx="137">
                  <c:v>0.41329655164383733</c:v>
                </c:pt>
                <c:pt idx="138">
                  <c:v>0.45462620680822108</c:v>
                </c:pt>
                <c:pt idx="139">
                  <c:v>0.50008882748904326</c:v>
                </c:pt>
                <c:pt idx="140">
                  <c:v>0.55009771023794762</c:v>
                </c:pt>
                <c:pt idx="141">
                  <c:v>0.60510748126174241</c:v>
                </c:pt>
                <c:pt idx="142">
                  <c:v>0.6656182293879167</c:v>
                </c:pt>
                <c:pt idx="143">
                  <c:v>0.73218005232670846</c:v>
                </c:pt>
                <c:pt idx="144">
                  <c:v>0.80539805755937932</c:v>
                </c:pt>
                <c:pt idx="145">
                  <c:v>0.88593786331531732</c:v>
                </c:pt>
                <c:pt idx="146">
                  <c:v>0.97453164964684913</c:v>
                </c:pt>
                <c:pt idx="147">
                  <c:v>1.0719848146115341</c:v>
                </c:pt>
                <c:pt idx="148">
                  <c:v>1.1791832960726876</c:v>
                </c:pt>
                <c:pt idx="149">
                  <c:v>1.2971016256799563</c:v>
                </c:pt>
                <c:pt idx="150">
                  <c:v>1.4268117882479521</c:v>
                </c:pt>
                <c:pt idx="151">
                  <c:v>1.5694929670727473</c:v>
                </c:pt>
                <c:pt idx="152">
                  <c:v>7.8474648353637377E-2</c:v>
                </c:pt>
                <c:pt idx="153">
                  <c:v>8.6322113189001126E-2</c:v>
                </c:pt>
                <c:pt idx="154">
                  <c:v>9.4954324507901242E-2</c:v>
                </c:pt>
                <c:pt idx="155">
                  <c:v>0.10444975695869138</c:v>
                </c:pt>
                <c:pt idx="156">
                  <c:v>0.11489473265456053</c:v>
                </c:pt>
                <c:pt idx="157">
                  <c:v>0.12638420592001659</c:v>
                </c:pt>
                <c:pt idx="158">
                  <c:v>0.13902262651201827</c:v>
                </c:pt>
                <c:pt idx="159">
                  <c:v>0.15292488916322011</c:v>
                </c:pt>
                <c:pt idx="160">
                  <c:v>0.16821737807954212</c:v>
                </c:pt>
                <c:pt idx="161">
                  <c:v>0.18503911588749636</c:v>
                </c:pt>
                <c:pt idx="162">
                  <c:v>0.203543027476246</c:v>
                </c:pt>
                <c:pt idx="163">
                  <c:v>0.22389733022387062</c:v>
                </c:pt>
                <c:pt idx="164">
                  <c:v>0.24628706324625771</c:v>
                </c:pt>
                <c:pt idx="165">
                  <c:v>0.27091576957088348</c:v>
                </c:pt>
                <c:pt idx="166">
                  <c:v>0.29800734652797184</c:v>
                </c:pt>
                <c:pt idx="167">
                  <c:v>0.32780808118076904</c:v>
                </c:pt>
                <c:pt idx="168">
                  <c:v>0.36058888929884597</c:v>
                </c:pt>
                <c:pt idx="169">
                  <c:v>0.3966477782287306</c:v>
                </c:pt>
                <c:pt idx="170">
                  <c:v>0.43631255605160368</c:v>
                </c:pt>
                <c:pt idx="171">
                  <c:v>0.47994381165676409</c:v>
                </c:pt>
                <c:pt idx="172">
                  <c:v>0.52793819282244059</c:v>
                </c:pt>
                <c:pt idx="173">
                  <c:v>0.58073201210468472</c:v>
                </c:pt>
                <c:pt idx="174">
                  <c:v>0.63880521331515328</c:v>
                </c:pt>
                <c:pt idx="175">
                  <c:v>0.70268573464666861</c:v>
                </c:pt>
                <c:pt idx="176">
                  <c:v>0.77295430811133559</c:v>
                </c:pt>
                <c:pt idx="177">
                  <c:v>0.85024973892246924</c:v>
                </c:pt>
                <c:pt idx="178">
                  <c:v>0.93527471281471619</c:v>
                </c:pt>
                <c:pt idx="179">
                  <c:v>1.0288021840961878</c:v>
                </c:pt>
                <c:pt idx="180">
                  <c:v>1.1316824025058068</c:v>
                </c:pt>
                <c:pt idx="181">
                  <c:v>1.2448506427563875</c:v>
                </c:pt>
                <c:pt idx="182">
                  <c:v>1.3693357070320262</c:v>
                </c:pt>
                <c:pt idx="183">
                  <c:v>1.5062692777352289</c:v>
                </c:pt>
                <c:pt idx="184">
                  <c:v>1.6568962055087519</c:v>
                </c:pt>
                <c:pt idx="185">
                  <c:v>1.8225858260596273</c:v>
                </c:pt>
                <c:pt idx="186">
                  <c:v>2.0048444086655901</c:v>
                </c:pt>
                <c:pt idx="187">
                  <c:v>2.2053288495321492</c:v>
                </c:pt>
                <c:pt idx="188">
                  <c:v>2.4258617344853644</c:v>
                </c:pt>
                <c:pt idx="189">
                  <c:v>2.668447907933901</c:v>
                </c:pt>
                <c:pt idx="190">
                  <c:v>2.9352926987272911</c:v>
                </c:pt>
                <c:pt idx="191">
                  <c:v>0.14676463493636457</c:v>
                </c:pt>
                <c:pt idx="192">
                  <c:v>0.16144109843000104</c:v>
                </c:pt>
                <c:pt idx="193">
                  <c:v>0.17758520827300117</c:v>
                </c:pt>
                <c:pt idx="194">
                  <c:v>0.19534372910030132</c:v>
                </c:pt>
                <c:pt idx="195">
                  <c:v>0.21487810201033147</c:v>
                </c:pt>
                <c:pt idx="196">
                  <c:v>0.23636591221136463</c:v>
                </c:pt>
                <c:pt idx="197">
                  <c:v>0.26000250343250114</c:v>
                </c:pt>
                <c:pt idx="198">
                  <c:v>0.28600275377575129</c:v>
                </c:pt>
                <c:pt idx="199">
                  <c:v>0.31460302915332644</c:v>
                </c:pt>
                <c:pt idx="200">
                  <c:v>0.34606333206865914</c:v>
                </c:pt>
                <c:pt idx="201">
                  <c:v>0.38066966527552509</c:v>
                </c:pt>
                <c:pt idx="202">
                  <c:v>0.41873663180307763</c:v>
                </c:pt>
                <c:pt idx="203">
                  <c:v>0.4606102949833854</c:v>
                </c:pt>
                <c:pt idx="204">
                  <c:v>0.50667132448172403</c:v>
                </c:pt>
                <c:pt idx="205">
                  <c:v>0.55733845692989648</c:v>
                </c:pt>
                <c:pt idx="206">
                  <c:v>2.7866922846494824E-2</c:v>
                </c:pt>
                <c:pt idx="207">
                  <c:v>3.0653615131144309E-2</c:v>
                </c:pt>
                <c:pt idx="208">
                  <c:v>3.3718976644258741E-2</c:v>
                </c:pt>
                <c:pt idx="209">
                  <c:v>3.7090874308684615E-2</c:v>
                </c:pt>
                <c:pt idx="210">
                  <c:v>4.0799961739553081E-2</c:v>
                </c:pt>
                <c:pt idx="211">
                  <c:v>4.4879957913508392E-2</c:v>
                </c:pt>
                <c:pt idx="212">
                  <c:v>4.9367953704859233E-2</c:v>
                </c:pt>
                <c:pt idx="213">
                  <c:v>5.430474907534516E-2</c:v>
                </c:pt>
                <c:pt idx="214">
                  <c:v>5.9735223982879677E-2</c:v>
                </c:pt>
                <c:pt idx="215">
                  <c:v>6.5708746381167651E-2</c:v>
                </c:pt>
                <c:pt idx="216">
                  <c:v>7.2279621019284424E-2</c:v>
                </c:pt>
                <c:pt idx="217">
                  <c:v>7.9507583121212866E-2</c:v>
                </c:pt>
                <c:pt idx="218">
                  <c:v>8.7458341433334155E-2</c:v>
                </c:pt>
                <c:pt idx="219">
                  <c:v>9.6204175576667578E-2</c:v>
                </c:pt>
                <c:pt idx="220">
                  <c:v>0.10582459313433434</c:v>
                </c:pt>
                <c:pt idx="221">
                  <c:v>0.11640705244776779</c:v>
                </c:pt>
                <c:pt idx="222">
                  <c:v>0.12804775769254459</c:v>
                </c:pt>
                <c:pt idx="223">
                  <c:v>0.14085253346179907</c:v>
                </c:pt>
                <c:pt idx="224">
                  <c:v>0.15493778680797898</c:v>
                </c:pt>
                <c:pt idx="225">
                  <c:v>0.17043156548877689</c:v>
                </c:pt>
                <c:pt idx="226">
                  <c:v>0.18747472203765458</c:v>
                </c:pt>
                <c:pt idx="227">
                  <c:v>0.20622219424142005</c:v>
                </c:pt>
                <c:pt idx="228">
                  <c:v>0.22684441366556207</c:v>
                </c:pt>
                <c:pt idx="229">
                  <c:v>0.2495288550321183</c:v>
                </c:pt>
                <c:pt idx="230">
                  <c:v>0.27448174053533014</c:v>
                </c:pt>
                <c:pt idx="231">
                  <c:v>0.3019299145888632</c:v>
                </c:pt>
                <c:pt idx="232">
                  <c:v>0.33212290604774952</c:v>
                </c:pt>
                <c:pt idx="233">
                  <c:v>0.36533519665252451</c:v>
                </c:pt>
                <c:pt idx="234">
                  <c:v>0.40186871631777699</c:v>
                </c:pt>
                <c:pt idx="235">
                  <c:v>0.44205558794955474</c:v>
                </c:pt>
                <c:pt idx="236">
                  <c:v>0.48626114674451026</c:v>
                </c:pt>
                <c:pt idx="237">
                  <c:v>0.53488726141896137</c:v>
                </c:pt>
                <c:pt idx="238">
                  <c:v>0.58837598756085752</c:v>
                </c:pt>
                <c:pt idx="239">
                  <c:v>0.64721358631694337</c:v>
                </c:pt>
                <c:pt idx="240">
                  <c:v>0.71193494494863774</c:v>
                </c:pt>
                <c:pt idx="241">
                  <c:v>0.78312843944350152</c:v>
                </c:pt>
                <c:pt idx="242">
                  <c:v>0.86144128338785175</c:v>
                </c:pt>
                <c:pt idx="243">
                  <c:v>0.94758541172663702</c:v>
                </c:pt>
                <c:pt idx="244">
                  <c:v>1.0423439528993008</c:v>
                </c:pt>
                <c:pt idx="245">
                  <c:v>1.1465783481892311</c:v>
                </c:pt>
                <c:pt idx="246">
                  <c:v>1.2612361830081542</c:v>
                </c:pt>
                <c:pt idx="247">
                  <c:v>1.3873598013089699</c:v>
                </c:pt>
                <c:pt idx="248">
                  <c:v>1.526095781439867</c:v>
                </c:pt>
                <c:pt idx="249">
                  <c:v>1.6787053595838539</c:v>
                </c:pt>
                <c:pt idx="250">
                  <c:v>1.8465758955422396</c:v>
                </c:pt>
                <c:pt idx="251">
                  <c:v>2.0312334850964637</c:v>
                </c:pt>
                <c:pt idx="252">
                  <c:v>2.2343568336061104</c:v>
                </c:pt>
                <c:pt idx="253">
                  <c:v>2.4577925169667214</c:v>
                </c:pt>
                <c:pt idx="254">
                  <c:v>2.7035717686633935</c:v>
                </c:pt>
                <c:pt idx="255">
                  <c:v>2.9739289455297331</c:v>
                </c:pt>
                <c:pt idx="256">
                  <c:v>3.2713218400827064</c:v>
                </c:pt>
                <c:pt idx="257">
                  <c:v>3.5984540240909775</c:v>
                </c:pt>
                <c:pt idx="258">
                  <c:v>3.9582994265000755</c:v>
                </c:pt>
                <c:pt idx="259">
                  <c:v>4.3541293691500833</c:v>
                </c:pt>
                <c:pt idx="260">
                  <c:v>0.21770646845750419</c:v>
                </c:pt>
                <c:pt idx="261">
                  <c:v>0.23947711530325463</c:v>
                </c:pt>
                <c:pt idx="262">
                  <c:v>0.26342482683358009</c:v>
                </c:pt>
                <c:pt idx="263">
                  <c:v>0.28976730951693813</c:v>
                </c:pt>
                <c:pt idx="264">
                  <c:v>0.31874404046863197</c:v>
                </c:pt>
                <c:pt idx="265">
                  <c:v>0.35061844451549518</c:v>
                </c:pt>
                <c:pt idx="266">
                  <c:v>0.3856802889670447</c:v>
                </c:pt>
                <c:pt idx="267">
                  <c:v>0.42424831786374922</c:v>
                </c:pt>
                <c:pt idx="268">
                  <c:v>0.46667314965012419</c:v>
                </c:pt>
                <c:pt idx="269">
                  <c:v>0.5133404646151366</c:v>
                </c:pt>
                <c:pt idx="270">
                  <c:v>0.56467451107665034</c:v>
                </c:pt>
                <c:pt idx="271">
                  <c:v>0.62114196218431539</c:v>
                </c:pt>
                <c:pt idx="272">
                  <c:v>0.683256158402747</c:v>
                </c:pt>
                <c:pt idx="273">
                  <c:v>0.75158177424302175</c:v>
                </c:pt>
                <c:pt idx="274">
                  <c:v>0.82673995166732395</c:v>
                </c:pt>
                <c:pt idx="275">
                  <c:v>0.90941394683405641</c:v>
                </c:pt>
                <c:pt idx="276">
                  <c:v>1.0003553415174622</c:v>
                </c:pt>
                <c:pt idx="277">
                  <c:v>1.1003908756692085</c:v>
                </c:pt>
                <c:pt idx="278">
                  <c:v>1.2104299632361295</c:v>
                </c:pt>
                <c:pt idx="279">
                  <c:v>1.3314729595597425</c:v>
                </c:pt>
                <c:pt idx="280">
                  <c:v>1.4646202555157168</c:v>
                </c:pt>
                <c:pt idx="281">
                  <c:v>7.323101277578585E-2</c:v>
                </c:pt>
                <c:pt idx="282">
                  <c:v>8.0554114053364448E-2</c:v>
                </c:pt>
                <c:pt idx="283">
                  <c:v>8.8609525458700905E-2</c:v>
                </c:pt>
                <c:pt idx="284">
                  <c:v>9.747047800457101E-2</c:v>
                </c:pt>
                <c:pt idx="285">
                  <c:v>0.10721752580502812</c:v>
                </c:pt>
                <c:pt idx="286">
                  <c:v>0.11793927838553095</c:v>
                </c:pt>
                <c:pt idx="287">
                  <c:v>0.12973320622408405</c:v>
                </c:pt>
                <c:pt idx="288">
                  <c:v>6.486660311204203E-3</c:v>
                </c:pt>
                <c:pt idx="289">
                  <c:v>7.1353263423246235E-3</c:v>
                </c:pt>
                <c:pt idx="290">
                  <c:v>7.8488589765570872E-3</c:v>
                </c:pt>
                <c:pt idx="291">
                  <c:v>8.6337448742127964E-3</c:v>
                </c:pt>
                <c:pt idx="292">
                  <c:v>9.4971193616340769E-3</c:v>
                </c:pt>
                <c:pt idx="293">
                  <c:v>1.0446831297797485E-2</c:v>
                </c:pt>
                <c:pt idx="294">
                  <c:v>1.1491514427577234E-2</c:v>
                </c:pt>
                <c:pt idx="295">
                  <c:v>1.2640665870334957E-2</c:v>
                </c:pt>
                <c:pt idx="296">
                  <c:v>1.3904732457368455E-2</c:v>
                </c:pt>
                <c:pt idx="297">
                  <c:v>1.5295205703105302E-2</c:v>
                </c:pt>
                <c:pt idx="298">
                  <c:v>1.6824726273415833E-2</c:v>
                </c:pt>
                <c:pt idx="299">
                  <c:v>8.4123631367079169E-4</c:v>
                </c:pt>
                <c:pt idx="300">
                  <c:v>9.2535994503787093E-4</c:v>
                </c:pt>
                <c:pt idx="301">
                  <c:v>1.017895939541658E-3</c:v>
                </c:pt>
                <c:pt idx="302">
                  <c:v>1.1196855334958239E-3</c:v>
                </c:pt>
                <c:pt idx="303">
                  <c:v>1.2316540868454065E-3</c:v>
                </c:pt>
                <c:pt idx="304">
                  <c:v>1.3548194955299473E-3</c:v>
                </c:pt>
                <c:pt idx="305">
                  <c:v>1.4903014450829422E-3</c:v>
                </c:pt>
                <c:pt idx="306">
                  <c:v>1.6393315895912365E-3</c:v>
                </c:pt>
                <c:pt idx="307">
                  <c:v>1.8032647485503603E-3</c:v>
                </c:pt>
                <c:pt idx="308">
                  <c:v>1.9835912234053964E-3</c:v>
                </c:pt>
                <c:pt idx="309">
                  <c:v>9.9179561170269833E-5</c:v>
                </c:pt>
                <c:pt idx="310">
                  <c:v>1.0909751728729682E-4</c:v>
                </c:pt>
                <c:pt idx="311">
                  <c:v>1.2000726901602651E-4</c:v>
                </c:pt>
                <c:pt idx="312">
                  <c:v>1.3200799591762917E-4</c:v>
                </c:pt>
                <c:pt idx="313">
                  <c:v>1.4520879550939211E-4</c:v>
                </c:pt>
                <c:pt idx="314">
                  <c:v>1.5972967506033134E-4</c:v>
                </c:pt>
                <c:pt idx="315">
                  <c:v>1.7570264256636448E-4</c:v>
                </c:pt>
                <c:pt idx="316">
                  <c:v>1.9327290682300094E-4</c:v>
                </c:pt>
                <c:pt idx="317">
                  <c:v>2.1260019750530106E-4</c:v>
                </c:pt>
                <c:pt idx="318">
                  <c:v>2.3386021725583118E-4</c:v>
                </c:pt>
                <c:pt idx="319">
                  <c:v>2.5724623898141434E-4</c:v>
                </c:pt>
                <c:pt idx="320">
                  <c:v>2.8297086287955579E-4</c:v>
                </c:pt>
                <c:pt idx="321">
                  <c:v>3.1126794916751141E-4</c:v>
                </c:pt>
                <c:pt idx="322">
                  <c:v>3.4239474408426256E-4</c:v>
                </c:pt>
                <c:pt idx="323">
                  <c:v>3.7663421849268883E-4</c:v>
                </c:pt>
                <c:pt idx="324">
                  <c:v>4.1429764034195773E-4</c:v>
                </c:pt>
                <c:pt idx="325">
                  <c:v>2.0714882017097886E-5</c:v>
                </c:pt>
                <c:pt idx="326">
                  <c:v>2.2786370218807676E-5</c:v>
                </c:pt>
                <c:pt idx="327">
                  <c:v>2.5065007240688444E-5</c:v>
                </c:pt>
                <c:pt idx="328">
                  <c:v>2.7571507964757291E-5</c:v>
                </c:pt>
                <c:pt idx="329">
                  <c:v>3.0328658761233021E-5</c:v>
                </c:pt>
                <c:pt idx="330">
                  <c:v>3.3361524637356326E-5</c:v>
                </c:pt>
                <c:pt idx="331">
                  <c:v>3.6697677101091962E-5</c:v>
                </c:pt>
                <c:pt idx="332">
                  <c:v>4.0367444811201159E-5</c:v>
                </c:pt>
                <c:pt idx="333">
                  <c:v>4.4404189292321276E-5</c:v>
                </c:pt>
                <c:pt idx="334">
                  <c:v>4.8844608221553406E-5</c:v>
                </c:pt>
                <c:pt idx="335">
                  <c:v>5.3729069043708752E-5</c:v>
                </c:pt>
                <c:pt idx="336">
                  <c:v>5.910197594807963E-5</c:v>
                </c:pt>
                <c:pt idx="337">
                  <c:v>6.5012173542887601E-5</c:v>
                </c:pt>
                <c:pt idx="338">
                  <c:v>7.1513390897176367E-5</c:v>
                </c:pt>
                <c:pt idx="339">
                  <c:v>7.8664729986894016E-5</c:v>
                </c:pt>
                <c:pt idx="340">
                  <c:v>8.6531202985583422E-5</c:v>
                </c:pt>
                <c:pt idx="341">
                  <c:v>9.5184323284141768E-5</c:v>
                </c:pt>
                <c:pt idx="342">
                  <c:v>1.0470275561255595E-4</c:v>
                </c:pt>
                <c:pt idx="343">
                  <c:v>1.1517303117381156E-4</c:v>
                </c:pt>
                <c:pt idx="344">
                  <c:v>1.2669033429119273E-4</c:v>
                </c:pt>
                <c:pt idx="345">
                  <c:v>1.3935936772031202E-4</c:v>
                </c:pt>
                <c:pt idx="346">
                  <c:v>6.9679683860156018E-6</c:v>
                </c:pt>
                <c:pt idx="347">
                  <c:v>7.6647652246171634E-6</c:v>
                </c:pt>
                <c:pt idx="348">
                  <c:v>8.4312417470788806E-6</c:v>
                </c:pt>
                <c:pt idx="349">
                  <c:v>9.2743659217867691E-6</c:v>
                </c:pt>
                <c:pt idx="350">
                  <c:v>1.0201802513965447E-5</c:v>
                </c:pt>
                <c:pt idx="351">
                  <c:v>1.1221982765361993E-5</c:v>
                </c:pt>
                <c:pt idx="352">
                  <c:v>1.2344181041898193E-5</c:v>
                </c:pt>
                <c:pt idx="353">
                  <c:v>1.3578599146088013E-5</c:v>
                </c:pt>
                <c:pt idx="354">
                  <c:v>1.4936459060696815E-5</c:v>
                </c:pt>
                <c:pt idx="355">
                  <c:v>1.6430104966766497E-5</c:v>
                </c:pt>
                <c:pt idx="356">
                  <c:v>1.807311546344315E-5</c:v>
                </c:pt>
                <c:pt idx="357">
                  <c:v>1.9880427009787467E-5</c:v>
                </c:pt>
                <c:pt idx="358">
                  <c:v>2.1868469710766215E-5</c:v>
                </c:pt>
                <c:pt idx="359">
                  <c:v>2.4055316681842837E-5</c:v>
                </c:pt>
                <c:pt idx="360">
                  <c:v>2.6460848350027123E-5</c:v>
                </c:pt>
                <c:pt idx="361">
                  <c:v>2.9106933185029839E-5</c:v>
                </c:pt>
                <c:pt idx="362">
                  <c:v>3.2017626503532824E-5</c:v>
                </c:pt>
                <c:pt idx="363">
                  <c:v>3.5219389153886107E-5</c:v>
                </c:pt>
                <c:pt idx="364">
                  <c:v>3.8741328069274723E-5</c:v>
                </c:pt>
                <c:pt idx="365">
                  <c:v>4.2615460876202197E-5</c:v>
                </c:pt>
                <c:pt idx="366">
                  <c:v>2.1307730438101101E-6</c:v>
                </c:pt>
                <c:pt idx="367">
                  <c:v>2.3438503481911211E-6</c:v>
                </c:pt>
                <c:pt idx="368">
                  <c:v>2.5782353830102333E-6</c:v>
                </c:pt>
                <c:pt idx="369">
                  <c:v>2.8360589213112569E-6</c:v>
                </c:pt>
                <c:pt idx="370">
                  <c:v>3.119664813442383E-6</c:v>
                </c:pt>
                <c:pt idx="371">
                  <c:v>3.4316312947866214E-6</c:v>
                </c:pt>
                <c:pt idx="372">
                  <c:v>3.7747944242652839E-6</c:v>
                </c:pt>
                <c:pt idx="373">
                  <c:v>4.1522738666918124E-6</c:v>
                </c:pt>
                <c:pt idx="374">
                  <c:v>4.5675012533609937E-6</c:v>
                </c:pt>
                <c:pt idx="375">
                  <c:v>5.0242513786970936E-6</c:v>
                </c:pt>
                <c:pt idx="376">
                  <c:v>5.5266765165668039E-6</c:v>
                </c:pt>
                <c:pt idx="377">
                  <c:v>6.0793441682234851E-6</c:v>
                </c:pt>
                <c:pt idx="378">
                  <c:v>6.6872785850458338E-6</c:v>
                </c:pt>
                <c:pt idx="379">
                  <c:v>7.3560064435504182E-6</c:v>
                </c:pt>
                <c:pt idx="380">
                  <c:v>8.0916070879054602E-6</c:v>
                </c:pt>
                <c:pt idx="381">
                  <c:v>8.9007677966960062E-6</c:v>
                </c:pt>
                <c:pt idx="382">
                  <c:v>9.7908445763656068E-6</c:v>
                </c:pt>
                <c:pt idx="383">
                  <c:v>1.0769929034002168E-5</c:v>
                </c:pt>
                <c:pt idx="384">
                  <c:v>1.1846921937402387E-5</c:v>
                </c:pt>
                <c:pt idx="385">
                  <c:v>1.3031614131142627E-5</c:v>
                </c:pt>
                <c:pt idx="386">
                  <c:v>1.433477554425689E-5</c:v>
                </c:pt>
                <c:pt idx="387">
                  <c:v>1.5768253098682582E-5</c:v>
                </c:pt>
                <c:pt idx="388">
                  <c:v>1.7345078408550842E-5</c:v>
                </c:pt>
                <c:pt idx="389">
                  <c:v>1.9079586249405928E-5</c:v>
                </c:pt>
                <c:pt idx="390">
                  <c:v>2.0987544874346523E-5</c:v>
                </c:pt>
                <c:pt idx="391">
                  <c:v>1.0493772437173262E-6</c:v>
                </c:pt>
                <c:pt idx="392">
                  <c:v>1.1543149680890589E-6</c:v>
                </c:pt>
                <c:pt idx="393">
                  <c:v>1.2697464648979649E-6</c:v>
                </c:pt>
                <c:pt idx="394">
                  <c:v>1.3967211113877614E-6</c:v>
                </c:pt>
                <c:pt idx="395">
                  <c:v>1.5363932225265377E-6</c:v>
                </c:pt>
                <c:pt idx="396">
                  <c:v>1.6900325447791916E-6</c:v>
                </c:pt>
                <c:pt idx="397">
                  <c:v>1.8590357992571108E-6</c:v>
                </c:pt>
                <c:pt idx="398">
                  <c:v>2.0449393791828218E-6</c:v>
                </c:pt>
                <c:pt idx="399">
                  <c:v>2.249433317101104E-6</c:v>
                </c:pt>
                <c:pt idx="400">
                  <c:v>1.124716658550552E-7</c:v>
                </c:pt>
                <c:pt idx="401">
                  <c:v>1.2371883244056073E-7</c:v>
                </c:pt>
                <c:pt idx="402">
                  <c:v>1.3609071568461681E-7</c:v>
                </c:pt>
                <c:pt idx="403">
                  <c:v>1.4969978725307851E-7</c:v>
                </c:pt>
                <c:pt idx="404">
                  <c:v>1.6466976597838637E-7</c:v>
                </c:pt>
                <c:pt idx="405">
                  <c:v>1.8113674257622503E-7</c:v>
                </c:pt>
                <c:pt idx="406">
                  <c:v>1.9925041683384754E-7</c:v>
                </c:pt>
                <c:pt idx="407">
                  <c:v>2.1917545851723233E-7</c:v>
                </c:pt>
                <c:pt idx="408">
                  <c:v>2.4109300436895558E-7</c:v>
                </c:pt>
                <c:pt idx="409">
                  <c:v>2.6520230480585117E-7</c:v>
                </c:pt>
                <c:pt idx="410">
                  <c:v>2.9172253528643632E-7</c:v>
                </c:pt>
                <c:pt idx="411">
                  <c:v>3.2089478881507997E-7</c:v>
                </c:pt>
                <c:pt idx="412">
                  <c:v>3.5298426769658798E-7</c:v>
                </c:pt>
                <c:pt idx="413">
                  <c:v>3.8828269446624681E-7</c:v>
                </c:pt>
                <c:pt idx="414">
                  <c:v>4.2711096391287151E-7</c:v>
                </c:pt>
                <c:pt idx="415">
                  <c:v>4.6982206030415869E-7</c:v>
                </c:pt>
                <c:pt idx="416">
                  <c:v>2.3491103015207935E-8</c:v>
                </c:pt>
                <c:pt idx="417">
                  <c:v>2.5840213316728731E-8</c:v>
                </c:pt>
                <c:pt idx="418">
                  <c:v>2.8424234648401606E-8</c:v>
                </c:pt>
                <c:pt idx="419">
                  <c:v>3.1266658113241768E-8</c:v>
                </c:pt>
                <c:pt idx="420">
                  <c:v>3.4393323924565945E-8</c:v>
                </c:pt>
                <c:pt idx="421">
                  <c:v>3.7832656317022543E-8</c:v>
                </c:pt>
                <c:pt idx="422">
                  <c:v>4.1615921948724803E-8</c:v>
                </c:pt>
                <c:pt idx="423">
                  <c:v>4.5777514143597289E-8</c:v>
                </c:pt>
                <c:pt idx="424">
                  <c:v>5.0355265557957025E-8</c:v>
                </c:pt>
                <c:pt idx="425">
                  <c:v>5.5390792113752729E-8</c:v>
                </c:pt>
                <c:pt idx="426">
                  <c:v>2.7695396056876366E-9</c:v>
                </c:pt>
                <c:pt idx="427">
                  <c:v>3.0464935662564004E-9</c:v>
                </c:pt>
                <c:pt idx="428">
                  <c:v>3.3511429228820406E-9</c:v>
                </c:pt>
                <c:pt idx="429">
                  <c:v>3.6862572151702451E-9</c:v>
                </c:pt>
                <c:pt idx="430">
                  <c:v>4.0548829366872697E-9</c:v>
                </c:pt>
                <c:pt idx="431">
                  <c:v>4.4603712303559973E-9</c:v>
                </c:pt>
                <c:pt idx="432">
                  <c:v>4.9064083533915974E-9</c:v>
                </c:pt>
                <c:pt idx="433">
                  <c:v>5.3970491887307579E-9</c:v>
                </c:pt>
                <c:pt idx="434">
                  <c:v>5.9367541076038345E-9</c:v>
                </c:pt>
                <c:pt idx="435">
                  <c:v>6.5304295183642186E-9</c:v>
                </c:pt>
                <c:pt idx="436">
                  <c:v>7.1834724702006412E-9</c:v>
                </c:pt>
                <c:pt idx="437">
                  <c:v>7.9018197172207065E-9</c:v>
                </c:pt>
                <c:pt idx="438">
                  <c:v>8.6920016889427772E-9</c:v>
                </c:pt>
                <c:pt idx="439">
                  <c:v>9.5612018578370559E-9</c:v>
                </c:pt>
                <c:pt idx="440">
                  <c:v>4.7806009289185278E-10</c:v>
                </c:pt>
                <c:pt idx="441">
                  <c:v>5.2586610218103815E-10</c:v>
                </c:pt>
                <c:pt idx="442">
                  <c:v>5.7845271239914201E-10</c:v>
                </c:pt>
                <c:pt idx="443">
                  <c:v>6.3629798363905626E-10</c:v>
                </c:pt>
                <c:pt idx="444">
                  <c:v>6.9992778200296193E-10</c:v>
                </c:pt>
                <c:pt idx="445">
                  <c:v>7.6992056020325821E-10</c:v>
                </c:pt>
                <c:pt idx="446">
                  <c:v>8.4691261622358406E-10</c:v>
                </c:pt>
                <c:pt idx="447">
                  <c:v>9.3160387784594257E-10</c:v>
                </c:pt>
                <c:pt idx="448">
                  <c:v>1.024764265630537E-9</c:v>
                </c:pt>
                <c:pt idx="449">
                  <c:v>1.1272406921935909E-9</c:v>
                </c:pt>
                <c:pt idx="450">
                  <c:v>1.23996476141295E-9</c:v>
                </c:pt>
                <c:pt idx="451">
                  <c:v>1.3639612375542452E-9</c:v>
                </c:pt>
                <c:pt idx="452">
                  <c:v>1.5003573613096697E-9</c:v>
                </c:pt>
                <c:pt idx="453">
                  <c:v>1.6503930974406369E-9</c:v>
                </c:pt>
                <c:pt idx="454">
                  <c:v>1.8154324071847007E-9</c:v>
                </c:pt>
                <c:pt idx="455">
                  <c:v>1.9969756479031709E-9</c:v>
                </c:pt>
                <c:pt idx="456">
                  <c:v>9.9848782395158555E-11</c:v>
                </c:pt>
                <c:pt idx="457">
                  <c:v>1.0983366063467441E-10</c:v>
                </c:pt>
                <c:pt idx="458">
                  <c:v>1.2081702669814186E-10</c:v>
                </c:pt>
                <c:pt idx="459">
                  <c:v>1.3289872936795606E-10</c:v>
                </c:pt>
                <c:pt idx="460">
                  <c:v>1.4618860230475166E-10</c:v>
                </c:pt>
                <c:pt idx="461">
                  <c:v>1.6080746253522683E-10</c:v>
                </c:pt>
                <c:pt idx="462">
                  <c:v>1.7688820878874954E-10</c:v>
                </c:pt>
                <c:pt idx="463">
                  <c:v>1.945770296676245E-10</c:v>
                </c:pt>
                <c:pt idx="464">
                  <c:v>2.1403473263438697E-10</c:v>
                </c:pt>
                <c:pt idx="465">
                  <c:v>2.354382058978257E-10</c:v>
                </c:pt>
                <c:pt idx="466">
                  <c:v>2.5898202648760828E-10</c:v>
                </c:pt>
                <c:pt idx="467">
                  <c:v>2.8488022913636915E-10</c:v>
                </c:pt>
                <c:pt idx="468">
                  <c:v>3.1336825205000609E-10</c:v>
                </c:pt>
                <c:pt idx="469">
                  <c:v>3.4470507725500672E-10</c:v>
                </c:pt>
                <c:pt idx="470">
                  <c:v>3.7917558498050739E-10</c:v>
                </c:pt>
                <c:pt idx="471">
                  <c:v>4.1709314347855817E-10</c:v>
                </c:pt>
                <c:pt idx="472">
                  <c:v>4.5880245782641405E-10</c:v>
                </c:pt>
                <c:pt idx="473">
                  <c:v>5.0468270360905549E-10</c:v>
                </c:pt>
                <c:pt idx="474">
                  <c:v>5.5515097396996109E-10</c:v>
                </c:pt>
                <c:pt idx="475">
                  <c:v>6.1066607136695721E-10</c:v>
                </c:pt>
                <c:pt idx="476">
                  <c:v>6.7173267850365298E-10</c:v>
                </c:pt>
                <c:pt idx="477">
                  <c:v>7.3890594635401837E-10</c:v>
                </c:pt>
                <c:pt idx="478">
                  <c:v>8.1279654098942032E-10</c:v>
                </c:pt>
                <c:pt idx="479">
                  <c:v>8.9407619508836242E-10</c:v>
                </c:pt>
                <c:pt idx="480">
                  <c:v>9.8348381459719875E-10</c:v>
                </c:pt>
                <c:pt idx="481">
                  <c:v>1.0818321960569188E-9</c:v>
                </c:pt>
                <c:pt idx="482">
                  <c:v>1.1900154156626107E-9</c:v>
                </c:pt>
                <c:pt idx="483">
                  <c:v>1.3090169572288719E-9</c:v>
                </c:pt>
                <c:pt idx="484">
                  <c:v>1.4399186529517592E-9</c:v>
                </c:pt>
                <c:pt idx="485">
                  <c:v>1.5839105182469352E-9</c:v>
                </c:pt>
                <c:pt idx="486">
                  <c:v>1.7423015700716289E-9</c:v>
                </c:pt>
                <c:pt idx="487">
                  <c:v>1.9165317270787921E-9</c:v>
                </c:pt>
                <c:pt idx="488">
                  <c:v>2.1081848997866713E-9</c:v>
                </c:pt>
                <c:pt idx="489">
                  <c:v>2.3190033897653387E-9</c:v>
                </c:pt>
                <c:pt idx="490">
                  <c:v>2.550903728741873E-9</c:v>
                </c:pt>
                <c:pt idx="491">
                  <c:v>1.2754518643709365E-10</c:v>
                </c:pt>
                <c:pt idx="492">
                  <c:v>1.4029970508080304E-10</c:v>
                </c:pt>
                <c:pt idx="493">
                  <c:v>1.5432967558888334E-10</c:v>
                </c:pt>
                <c:pt idx="494">
                  <c:v>1.697626431477717E-10</c:v>
                </c:pt>
                <c:pt idx="495">
                  <c:v>1.8673890746254889E-10</c:v>
                </c:pt>
                <c:pt idx="496">
                  <c:v>2.054127982088038E-10</c:v>
                </c:pt>
                <c:pt idx="497">
                  <c:v>2.259540780296842E-10</c:v>
                </c:pt>
                <c:pt idx="498">
                  <c:v>2.4854948583265264E-10</c:v>
                </c:pt>
                <c:pt idx="499">
                  <c:v>2.7340443441591791E-10</c:v>
                </c:pt>
                <c:pt idx="500">
                  <c:v>3.0074487785750974E-10</c:v>
                </c:pt>
                <c:pt idx="501">
                  <c:v>3.3081936564326074E-10</c:v>
                </c:pt>
                <c:pt idx="502">
                  <c:v>3.6390130220758686E-10</c:v>
                </c:pt>
                <c:pt idx="503">
                  <c:v>4.0029143242834557E-10</c:v>
                </c:pt>
                <c:pt idx="504">
                  <c:v>4.4032057567118015E-10</c:v>
                </c:pt>
                <c:pt idx="505">
                  <c:v>4.8435263323829817E-10</c:v>
                </c:pt>
                <c:pt idx="506">
                  <c:v>5.3278789656212801E-10</c:v>
                </c:pt>
                <c:pt idx="507">
                  <c:v>5.8606668621834082E-10</c:v>
                </c:pt>
                <c:pt idx="508">
                  <c:v>6.4467335484017491E-10</c:v>
                </c:pt>
                <c:pt idx="509">
                  <c:v>7.0914069032419242E-10</c:v>
                </c:pt>
                <c:pt idx="510">
                  <c:v>7.800547593566117E-10</c:v>
                </c:pt>
                <c:pt idx="511">
                  <c:v>8.5806023529227294E-10</c:v>
                </c:pt>
                <c:pt idx="512">
                  <c:v>9.4386625882150033E-10</c:v>
                </c:pt>
                <c:pt idx="513">
                  <c:v>1.0382528847036505E-9</c:v>
                </c:pt>
                <c:pt idx="514">
                  <c:v>1.1420781731740156E-9</c:v>
                </c:pt>
                <c:pt idx="515">
                  <c:v>1.2562859904914174E-9</c:v>
                </c:pt>
                <c:pt idx="516">
                  <c:v>1.3819145895405593E-9</c:v>
                </c:pt>
                <c:pt idx="517">
                  <c:v>1.5201060484946153E-9</c:v>
                </c:pt>
                <c:pt idx="518">
                  <c:v>1.672116653344077E-9</c:v>
                </c:pt>
                <c:pt idx="519">
                  <c:v>1.8393283186784847E-9</c:v>
                </c:pt>
                <c:pt idx="520">
                  <c:v>2.0232611505463332E-9</c:v>
                </c:pt>
                <c:pt idx="521">
                  <c:v>1.0116305752731667E-10</c:v>
                </c:pt>
                <c:pt idx="522">
                  <c:v>1.1127936328004835E-10</c:v>
                </c:pt>
                <c:pt idx="523">
                  <c:v>1.224072996080532E-10</c:v>
                </c:pt>
                <c:pt idx="524">
                  <c:v>1.3464802956885853E-10</c:v>
                </c:pt>
                <c:pt idx="525">
                  <c:v>1.4811283252574439E-10</c:v>
                </c:pt>
                <c:pt idx="526">
                  <c:v>1.6292411577831884E-10</c:v>
                </c:pt>
                <c:pt idx="527">
                  <c:v>1.7921652735615075E-10</c:v>
                </c:pt>
                <c:pt idx="528">
                  <c:v>1.9713818009176585E-10</c:v>
                </c:pt>
                <c:pt idx="529">
                  <c:v>2.1685199810094246E-10</c:v>
                </c:pt>
                <c:pt idx="530">
                  <c:v>2.3853719791103671E-10</c:v>
                </c:pt>
                <c:pt idx="531">
                  <c:v>2.6239091770214042E-10</c:v>
                </c:pt>
                <c:pt idx="532">
                  <c:v>2.8863000947235447E-10</c:v>
                </c:pt>
                <c:pt idx="533">
                  <c:v>3.1749301041958992E-10</c:v>
                </c:pt>
                <c:pt idx="534">
                  <c:v>3.4924231146154897E-10</c:v>
                </c:pt>
                <c:pt idx="535">
                  <c:v>3.8416654260770391E-10</c:v>
                </c:pt>
                <c:pt idx="536">
                  <c:v>4.2258319686847436E-10</c:v>
                </c:pt>
                <c:pt idx="537">
                  <c:v>2.1129159843423721E-11</c:v>
                </c:pt>
                <c:pt idx="538">
                  <c:v>2.3242075827766096E-11</c:v>
                </c:pt>
                <c:pt idx="539">
                  <c:v>2.5566283410542706E-11</c:v>
                </c:pt>
                <c:pt idx="540">
                  <c:v>2.812291175159698E-11</c:v>
                </c:pt>
                <c:pt idx="541">
                  <c:v>1.4061455875798491E-12</c:v>
                </c:pt>
                <c:pt idx="542">
                  <c:v>1.5467601463378342E-12</c:v>
                </c:pt>
                <c:pt idx="543">
                  <c:v>1.7014361609716177E-12</c:v>
                </c:pt>
                <c:pt idx="544">
                  <c:v>1.8715797770687798E-12</c:v>
                </c:pt>
                <c:pt idx="545">
                  <c:v>2.0587377547756579E-12</c:v>
                </c:pt>
                <c:pt idx="546">
                  <c:v>2.2646115302532238E-12</c:v>
                </c:pt>
                <c:pt idx="547">
                  <c:v>2.4910726832785465E-12</c:v>
                </c:pt>
                <c:pt idx="548">
                  <c:v>2.7401799516064014E-12</c:v>
                </c:pt>
                <c:pt idx="549">
                  <c:v>3.014197946767042E-12</c:v>
                </c:pt>
                <c:pt idx="550">
                  <c:v>3.3156177414437466E-12</c:v>
                </c:pt>
                <c:pt idx="551">
                  <c:v>3.6471795155881212E-12</c:v>
                </c:pt>
                <c:pt idx="552">
                  <c:v>4.0118974671469339E-12</c:v>
                </c:pt>
                <c:pt idx="553">
                  <c:v>4.4130872138616279E-12</c:v>
                </c:pt>
                <c:pt idx="554">
                  <c:v>2.206543606930814E-13</c:v>
                </c:pt>
                <c:pt idx="555">
                  <c:v>2.4271979676238957E-13</c:v>
                </c:pt>
                <c:pt idx="556">
                  <c:v>2.6699177643862856E-13</c:v>
                </c:pt>
                <c:pt idx="557">
                  <c:v>1.3349588821931429E-14</c:v>
                </c:pt>
                <c:pt idx="558">
                  <c:v>1.4684547704124574E-14</c:v>
                </c:pt>
                <c:pt idx="559">
                  <c:v>1.6153002474537032E-14</c:v>
                </c:pt>
                <c:pt idx="560">
                  <c:v>1.7768302721990737E-14</c:v>
                </c:pt>
                <c:pt idx="561">
                  <c:v>1.9545132994189814E-14</c:v>
                </c:pt>
                <c:pt idx="562">
                  <c:v>9.7725664970949077E-16</c:v>
                </c:pt>
                <c:pt idx="563">
                  <c:v>1.0749823146804399E-15</c:v>
                </c:pt>
                <c:pt idx="564">
                  <c:v>1.182480546148484E-15</c:v>
                </c:pt>
                <c:pt idx="565">
                  <c:v>1.3007286007633326E-15</c:v>
                </c:pt>
                <c:pt idx="566">
                  <c:v>1.4308014608396659E-15</c:v>
                </c:pt>
                <c:pt idx="567">
                  <c:v>1.5738816069236327E-15</c:v>
                </c:pt>
                <c:pt idx="568">
                  <c:v>1.7312697676159961E-15</c:v>
                </c:pt>
                <c:pt idx="569">
                  <c:v>1.904396744377596E-15</c:v>
                </c:pt>
                <c:pt idx="570">
                  <c:v>2.0948364188153559E-15</c:v>
                </c:pt>
                <c:pt idx="571">
                  <c:v>2.3043200606968919E-15</c:v>
                </c:pt>
                <c:pt idx="572">
                  <c:v>2.5347520667665815E-15</c:v>
                </c:pt>
                <c:pt idx="573">
                  <c:v>2.7882272734432398E-15</c:v>
                </c:pt>
                <c:pt idx="574">
                  <c:v>3.067050000787564E-15</c:v>
                </c:pt>
                <c:pt idx="575">
                  <c:v>3.3737550008663207E-15</c:v>
                </c:pt>
                <c:pt idx="576">
                  <c:v>3.7111305009529534E-15</c:v>
                </c:pt>
                <c:pt idx="577">
                  <c:v>4.0822435510482494E-15</c:v>
                </c:pt>
                <c:pt idx="578">
                  <c:v>4.490467906153075E-15</c:v>
                </c:pt>
                <c:pt idx="579">
                  <c:v>4.9395146967683828E-15</c:v>
                </c:pt>
                <c:pt idx="580">
                  <c:v>5.4334661664452218E-15</c:v>
                </c:pt>
                <c:pt idx="581">
                  <c:v>5.9768127830897446E-15</c:v>
                </c:pt>
                <c:pt idx="582">
                  <c:v>6.5744940613987199E-15</c:v>
                </c:pt>
                <c:pt idx="583">
                  <c:v>7.2319434675385929E-15</c:v>
                </c:pt>
                <c:pt idx="584">
                  <c:v>7.9551378142924522E-15</c:v>
                </c:pt>
                <c:pt idx="585">
                  <c:v>8.7506515957216981E-15</c:v>
                </c:pt>
                <c:pt idx="586">
                  <c:v>4.3753257978608494E-16</c:v>
                </c:pt>
                <c:pt idx="587">
                  <c:v>4.8128583776469344E-16</c:v>
                </c:pt>
                <c:pt idx="588">
                  <c:v>5.2941442154116279E-16</c:v>
                </c:pt>
                <c:pt idx="589">
                  <c:v>5.823558636952791E-16</c:v>
                </c:pt>
                <c:pt idx="590">
                  <c:v>6.4059145006480705E-16</c:v>
                </c:pt>
                <c:pt idx="591">
                  <c:v>7.046505950712878E-16</c:v>
                </c:pt>
                <c:pt idx="592">
                  <c:v>7.7511565457841661E-16</c:v>
                </c:pt>
                <c:pt idx="593">
                  <c:v>8.5262722003625833E-16</c:v>
                </c:pt>
                <c:pt idx="594">
                  <c:v>9.3788994203988421E-16</c:v>
                </c:pt>
                <c:pt idx="595">
                  <c:v>1.0316789362438727E-15</c:v>
                </c:pt>
                <c:pt idx="596">
                  <c:v>1.1348468298682601E-15</c:v>
                </c:pt>
                <c:pt idx="597">
                  <c:v>1.2483315128550862E-15</c:v>
                </c:pt>
                <c:pt idx="598">
                  <c:v>1.373164664140595E-15</c:v>
                </c:pt>
                <c:pt idx="599">
                  <c:v>1.5104811305546546E-15</c:v>
                </c:pt>
                <c:pt idx="600">
                  <c:v>1.6615292436101203E-15</c:v>
                </c:pt>
                <c:pt idx="601">
                  <c:v>1.8276821679711323E-15</c:v>
                </c:pt>
                <c:pt idx="602">
                  <c:v>2.0104503847682458E-15</c:v>
                </c:pt>
                <c:pt idx="603">
                  <c:v>2.2114954232450706E-15</c:v>
                </c:pt>
                <c:pt idx="604">
                  <c:v>2.432644965569578E-15</c:v>
                </c:pt>
                <c:pt idx="605">
                  <c:v>2.6759094621265361E-15</c:v>
                </c:pt>
                <c:pt idx="606">
                  <c:v>2.94350040833919E-15</c:v>
                </c:pt>
                <c:pt idx="607">
                  <c:v>3.2378504491731092E-15</c:v>
                </c:pt>
                <c:pt idx="608">
                  <c:v>3.5616354940904205E-15</c:v>
                </c:pt>
                <c:pt idx="609">
                  <c:v>3.9177990434994628E-15</c:v>
                </c:pt>
                <c:pt idx="610">
                  <c:v>4.3095789478494093E-15</c:v>
                </c:pt>
                <c:pt idx="611">
                  <c:v>4.7405368426343506E-15</c:v>
                </c:pt>
                <c:pt idx="612">
                  <c:v>5.2145905268977864E-15</c:v>
                </c:pt>
                <c:pt idx="613">
                  <c:v>5.7360495795875652E-15</c:v>
                </c:pt>
                <c:pt idx="614">
                  <c:v>6.3096545375463226E-15</c:v>
                </c:pt>
                <c:pt idx="615">
                  <c:v>6.9406199913009551E-15</c:v>
                </c:pt>
                <c:pt idx="616">
                  <c:v>3.4703099956504779E-16</c:v>
                </c:pt>
                <c:pt idx="617">
                  <c:v>3.817340995215526E-16</c:v>
                </c:pt>
                <c:pt idx="618">
                  <c:v>4.1990750947370791E-16</c:v>
                </c:pt>
                <c:pt idx="619">
                  <c:v>4.6189826042107876E-16</c:v>
                </c:pt>
                <c:pt idx="620">
                  <c:v>5.0808808646318669E-16</c:v>
                </c:pt>
                <c:pt idx="621">
                  <c:v>5.5889689510950537E-16</c:v>
                </c:pt>
                <c:pt idx="622">
                  <c:v>6.1478658462045594E-16</c:v>
                </c:pt>
                <c:pt idx="623">
                  <c:v>6.7626524308250161E-16</c:v>
                </c:pt>
                <c:pt idx="624">
                  <c:v>7.4389176739075186E-16</c:v>
                </c:pt>
                <c:pt idx="625">
                  <c:v>8.1828094412982714E-16</c:v>
                </c:pt>
                <c:pt idx="626">
                  <c:v>9.0010903854280995E-16</c:v>
                </c:pt>
                <c:pt idx="627">
                  <c:v>9.9011994239709094E-16</c:v>
                </c:pt>
                <c:pt idx="628">
                  <c:v>1.0891319366368001E-15</c:v>
                </c:pt>
                <c:pt idx="629">
                  <c:v>1.1980451303004802E-15</c:v>
                </c:pt>
                <c:pt idx="630">
                  <c:v>1.3178496433305283E-15</c:v>
                </c:pt>
                <c:pt idx="631">
                  <c:v>1.4496346076635812E-15</c:v>
                </c:pt>
                <c:pt idx="632">
                  <c:v>1.5945980684299395E-15</c:v>
                </c:pt>
                <c:pt idx="633">
                  <c:v>1.7540578752729336E-15</c:v>
                </c:pt>
                <c:pt idx="634">
                  <c:v>1.9294636628002272E-15</c:v>
                </c:pt>
                <c:pt idx="635">
                  <c:v>2.1224100290802502E-15</c:v>
                </c:pt>
                <c:pt idx="636">
                  <c:v>2.3346510319882754E-15</c:v>
                </c:pt>
                <c:pt idx="637">
                  <c:v>2.5681161351871031E-15</c:v>
                </c:pt>
                <c:pt idx="638">
                  <c:v>2.8249277487058137E-15</c:v>
                </c:pt>
                <c:pt idx="639">
                  <c:v>3.1074205235763954E-15</c:v>
                </c:pt>
                <c:pt idx="640">
                  <c:v>1.5537102617881978E-16</c:v>
                </c:pt>
                <c:pt idx="641">
                  <c:v>1.7090812879670177E-16</c:v>
                </c:pt>
                <c:pt idx="642">
                  <c:v>1.8799894167637196E-16</c:v>
                </c:pt>
                <c:pt idx="643">
                  <c:v>2.0679883584400918E-16</c:v>
                </c:pt>
                <c:pt idx="644">
                  <c:v>2.2747871942841011E-16</c:v>
                </c:pt>
                <c:pt idx="645">
                  <c:v>2.5022659137125112E-16</c:v>
                </c:pt>
                <c:pt idx="646">
                  <c:v>2.7524925050837626E-16</c:v>
                </c:pt>
                <c:pt idx="647">
                  <c:v>3.0277417555921391E-16</c:v>
                </c:pt>
                <c:pt idx="648">
                  <c:v>3.3305159311513531E-16</c:v>
                </c:pt>
                <c:pt idx="649">
                  <c:v>3.6635675242664885E-16</c:v>
                </c:pt>
                <c:pt idx="650">
                  <c:v>4.0299242766931378E-16</c:v>
                </c:pt>
                <c:pt idx="651">
                  <c:v>4.432916704362452E-16</c:v>
                </c:pt>
                <c:pt idx="652">
                  <c:v>4.8762083747986972E-16</c:v>
                </c:pt>
                <c:pt idx="653">
                  <c:v>5.3638292122785669E-16</c:v>
                </c:pt>
                <c:pt idx="654">
                  <c:v>5.9002121335064237E-16</c:v>
                </c:pt>
                <c:pt idx="655">
                  <c:v>6.4902333468570671E-16</c:v>
                </c:pt>
                <c:pt idx="656">
                  <c:v>7.1392566815427743E-16</c:v>
                </c:pt>
                <c:pt idx="657">
                  <c:v>7.8531823496970521E-16</c:v>
                </c:pt>
                <c:pt idx="658">
                  <c:v>8.6385005846667579E-16</c:v>
                </c:pt>
                <c:pt idx="659">
                  <c:v>9.5023506431334346E-16</c:v>
                </c:pt>
                <c:pt idx="660">
                  <c:v>1.0452585707446778E-15</c:v>
                </c:pt>
                <c:pt idx="661">
                  <c:v>1.1497844278191456E-15</c:v>
                </c:pt>
                <c:pt idx="662">
                  <c:v>1.2647628706010603E-15</c:v>
                </c:pt>
                <c:pt idx="663">
                  <c:v>1.3912391576611665E-15</c:v>
                </c:pt>
                <c:pt idx="664">
                  <c:v>1.5303630734272832E-15</c:v>
                </c:pt>
                <c:pt idx="665">
                  <c:v>1.6833993807700117E-15</c:v>
                </c:pt>
                <c:pt idx="666">
                  <c:v>1.8517393188470128E-15</c:v>
                </c:pt>
                <c:pt idx="667">
                  <c:v>2.0369132507317142E-15</c:v>
                </c:pt>
                <c:pt idx="668">
                  <c:v>2.240604575804886E-15</c:v>
                </c:pt>
                <c:pt idx="669">
                  <c:v>2.4646650333853749E-15</c:v>
                </c:pt>
                <c:pt idx="670">
                  <c:v>2.7111315367239124E-15</c:v>
                </c:pt>
                <c:pt idx="671">
                  <c:v>2.9822446903963041E-15</c:v>
                </c:pt>
                <c:pt idx="672">
                  <c:v>3.2804691594359349E-15</c:v>
                </c:pt>
                <c:pt idx="673">
                  <c:v>3.6085160753795285E-15</c:v>
                </c:pt>
                <c:pt idx="674">
                  <c:v>3.9693676829174818E-15</c:v>
                </c:pt>
                <c:pt idx="675">
                  <c:v>4.3663044512092306E-15</c:v>
                </c:pt>
                <c:pt idx="676">
                  <c:v>4.8029348963301544E-15</c:v>
                </c:pt>
                <c:pt idx="677">
                  <c:v>5.2832283859631699E-15</c:v>
                </c:pt>
                <c:pt idx="678">
                  <c:v>5.8115512245594876E-15</c:v>
                </c:pt>
                <c:pt idx="679">
                  <c:v>6.3927063470154366E-15</c:v>
                </c:pt>
                <c:pt idx="680">
                  <c:v>7.0319769817169811E-15</c:v>
                </c:pt>
                <c:pt idx="681">
                  <c:v>7.7351746798886805E-15</c:v>
                </c:pt>
                <c:pt idx="682">
                  <c:v>8.5086921478775494E-15</c:v>
                </c:pt>
                <c:pt idx="683">
                  <c:v>9.3595613626653045E-15</c:v>
                </c:pt>
                <c:pt idx="684">
                  <c:v>1.0295517498931835E-14</c:v>
                </c:pt>
                <c:pt idx="685">
                  <c:v>1.132506924882502E-14</c:v>
                </c:pt>
                <c:pt idx="686">
                  <c:v>1.2457576173707524E-14</c:v>
                </c:pt>
                <c:pt idx="687">
                  <c:v>1.3703333791078277E-14</c:v>
                </c:pt>
                <c:pt idx="688">
                  <c:v>1.5073667170186105E-14</c:v>
                </c:pt>
                <c:pt idx="689">
                  <c:v>1.6581033887204718E-14</c:v>
                </c:pt>
                <c:pt idx="690">
                  <c:v>1.823913727592519E-14</c:v>
                </c:pt>
                <c:pt idx="691">
                  <c:v>9.119568637962595E-16</c:v>
                </c:pt>
                <c:pt idx="692">
                  <c:v>1.0031525501758855E-15</c:v>
                </c:pt>
                <c:pt idx="693">
                  <c:v>1.1034678051934742E-15</c:v>
                </c:pt>
                <c:pt idx="694">
                  <c:v>1.2138145857128217E-15</c:v>
                </c:pt>
                <c:pt idx="695">
                  <c:v>1.335196044284104E-15</c:v>
                </c:pt>
                <c:pt idx="696">
                  <c:v>1.4687156487125144E-15</c:v>
                </c:pt>
                <c:pt idx="697">
                  <c:v>7.3435782435625732E-17</c:v>
                </c:pt>
                <c:pt idx="698">
                  <c:v>8.0779360679188317E-17</c:v>
                </c:pt>
                <c:pt idx="699">
                  <c:v>8.8857296747107155E-17</c:v>
                </c:pt>
                <c:pt idx="700">
                  <c:v>9.7743026421817883E-17</c:v>
                </c:pt>
                <c:pt idx="701">
                  <c:v>1.0751732906399968E-16</c:v>
                </c:pt>
                <c:pt idx="702">
                  <c:v>1.1826906197039965E-16</c:v>
                </c:pt>
                <c:pt idx="703">
                  <c:v>1.3009596816743963E-16</c:v>
                </c:pt>
                <c:pt idx="704">
                  <c:v>1.4310556498418359E-16</c:v>
                </c:pt>
                <c:pt idx="705">
                  <c:v>1.5741612148260196E-16</c:v>
                </c:pt>
                <c:pt idx="706">
                  <c:v>1.7315773363086216E-16</c:v>
                </c:pt>
                <c:pt idx="707">
                  <c:v>8.6578866815431089E-18</c:v>
                </c:pt>
                <c:pt idx="708">
                  <c:v>9.5236753496974212E-18</c:v>
                </c:pt>
                <c:pt idx="709">
                  <c:v>1.0476042884667164E-17</c:v>
                </c:pt>
                <c:pt idx="710">
                  <c:v>5.2380214423335821E-19</c:v>
                </c:pt>
                <c:pt idx="711">
                  <c:v>5.7618235865669408E-19</c:v>
                </c:pt>
                <c:pt idx="712">
                  <c:v>2.8809117932834704E-20</c:v>
                </c:pt>
                <c:pt idx="713">
                  <c:v>3.1690029726118178E-20</c:v>
                </c:pt>
                <c:pt idx="714">
                  <c:v>3.4859032698729996E-20</c:v>
                </c:pt>
                <c:pt idx="715">
                  <c:v>3.8344935968602999E-20</c:v>
                </c:pt>
                <c:pt idx="716">
                  <c:v>4.2179429565463301E-20</c:v>
                </c:pt>
                <c:pt idx="717">
                  <c:v>4.6397372522009633E-20</c:v>
                </c:pt>
                <c:pt idx="718">
                  <c:v>5.10371097742106E-20</c:v>
                </c:pt>
                <c:pt idx="719">
                  <c:v>5.6140820751631662E-20</c:v>
                </c:pt>
                <c:pt idx="720">
                  <c:v>6.1754902826794836E-20</c:v>
                </c:pt>
                <c:pt idx="721">
                  <c:v>6.7930393109474325E-20</c:v>
                </c:pt>
                <c:pt idx="722">
                  <c:v>7.4723432420421768E-20</c:v>
                </c:pt>
                <c:pt idx="723">
                  <c:v>8.2195775662463948E-20</c:v>
                </c:pt>
                <c:pt idx="724">
                  <c:v>9.0415353228710355E-20</c:v>
                </c:pt>
                <c:pt idx="725">
                  <c:v>9.9456888551581399E-20</c:v>
                </c:pt>
                <c:pt idx="726">
                  <c:v>1.0940257740673956E-19</c:v>
                </c:pt>
                <c:pt idx="727">
                  <c:v>1.2034283514741352E-19</c:v>
                </c:pt>
                <c:pt idx="728">
                  <c:v>1.3237711866215488E-19</c:v>
                </c:pt>
                <c:pt idx="729">
                  <c:v>1.4561483052837039E-19</c:v>
                </c:pt>
                <c:pt idx="730">
                  <c:v>1.6017631358120745E-19</c:v>
                </c:pt>
                <c:pt idx="731">
                  <c:v>1.7619394493932821E-19</c:v>
                </c:pt>
                <c:pt idx="732">
                  <c:v>1.9381333943326103E-19</c:v>
                </c:pt>
                <c:pt idx="733">
                  <c:v>2.1319467337658715E-19</c:v>
                </c:pt>
                <c:pt idx="734">
                  <c:v>2.345141407142459E-19</c:v>
                </c:pt>
                <c:pt idx="735">
                  <c:v>2.5796555478567052E-19</c:v>
                </c:pt>
                <c:pt idx="736">
                  <c:v>2.837621102642376E-19</c:v>
                </c:pt>
                <c:pt idx="737">
                  <c:v>3.1213832129066137E-19</c:v>
                </c:pt>
                <c:pt idx="738">
                  <c:v>1.560691606453307E-20</c:v>
                </c:pt>
                <c:pt idx="739">
                  <c:v>1.7167607670986379E-20</c:v>
                </c:pt>
                <c:pt idx="740">
                  <c:v>1.8884368438085019E-20</c:v>
                </c:pt>
                <c:pt idx="741">
                  <c:v>2.0772805281893522E-20</c:v>
                </c:pt>
                <c:pt idx="742">
                  <c:v>2.2850085810082877E-20</c:v>
                </c:pt>
                <c:pt idx="743">
                  <c:v>2.5135094391091167E-20</c:v>
                </c:pt>
                <c:pt idx="744">
                  <c:v>2.7648603830200284E-20</c:v>
                </c:pt>
                <c:pt idx="745">
                  <c:v>3.0413464213220316E-20</c:v>
                </c:pt>
                <c:pt idx="746">
                  <c:v>3.3454810634542349E-20</c:v>
                </c:pt>
                <c:pt idx="747">
                  <c:v>3.6800291697996586E-20</c:v>
                </c:pt>
                <c:pt idx="748">
                  <c:v>4.0480320867796247E-20</c:v>
                </c:pt>
                <c:pt idx="749">
                  <c:v>4.4528352954575872E-20</c:v>
                </c:pt>
                <c:pt idx="750">
                  <c:v>4.8981188250033461E-20</c:v>
                </c:pt>
                <c:pt idx="751">
                  <c:v>5.3879307075036809E-20</c:v>
                </c:pt>
                <c:pt idx="752">
                  <c:v>2.6939653537518406E-21</c:v>
                </c:pt>
                <c:pt idx="753">
                  <c:v>2.963361889127025E-21</c:v>
                </c:pt>
                <c:pt idx="754">
                  <c:v>1.4816809445635125E-22</c:v>
                </c:pt>
                <c:pt idx="755">
                  <c:v>1.6298490390198638E-22</c:v>
                </c:pt>
                <c:pt idx="756">
                  <c:v>1.7928339429218503E-22</c:v>
                </c:pt>
                <c:pt idx="757">
                  <c:v>1.9721173372140355E-22</c:v>
                </c:pt>
                <c:pt idx="758">
                  <c:v>2.1693290709354392E-22</c:v>
                </c:pt>
                <c:pt idx="759">
                  <c:v>2.3862619780289833E-22</c:v>
                </c:pt>
                <c:pt idx="760">
                  <c:v>2.6248881758318819E-22</c:v>
                </c:pt>
                <c:pt idx="761">
                  <c:v>2.8873769934150702E-22</c:v>
                </c:pt>
                <c:pt idx="762">
                  <c:v>3.1761146927565775E-22</c:v>
                </c:pt>
                <c:pt idx="763">
                  <c:v>3.4937261620322353E-22</c:v>
                </c:pt>
                <c:pt idx="764">
                  <c:v>3.8430987782354591E-22</c:v>
                </c:pt>
                <c:pt idx="765">
                  <c:v>4.2274086560590052E-22</c:v>
                </c:pt>
                <c:pt idx="766">
                  <c:v>4.6501495216649064E-22</c:v>
                </c:pt>
                <c:pt idx="767">
                  <c:v>5.1151644738313977E-22</c:v>
                </c:pt>
                <c:pt idx="768">
                  <c:v>5.6266809212145375E-22</c:v>
                </c:pt>
                <c:pt idx="769">
                  <c:v>6.1893490133359913E-22</c:v>
                </c:pt>
                <c:pt idx="770">
                  <c:v>6.8082839146695907E-22</c:v>
                </c:pt>
                <c:pt idx="771">
                  <c:v>7.4891123061365504E-22</c:v>
                </c:pt>
                <c:pt idx="772">
                  <c:v>8.2380235367502065E-22</c:v>
                </c:pt>
                <c:pt idx="773">
                  <c:v>9.0618258904252288E-22</c:v>
                </c:pt>
                <c:pt idx="774">
                  <c:v>9.9680084794677526E-22</c:v>
                </c:pt>
                <c:pt idx="775">
                  <c:v>1.0964809327414528E-21</c:v>
                </c:pt>
                <c:pt idx="776">
                  <c:v>1.2061290260155982E-21</c:v>
                </c:pt>
                <c:pt idx="777">
                  <c:v>1.3267419286171581E-21</c:v>
                </c:pt>
                <c:pt idx="778">
                  <c:v>1.459416121478874E-21</c:v>
                </c:pt>
                <c:pt idx="779">
                  <c:v>1.6053577336267615E-21</c:v>
                </c:pt>
                <c:pt idx="780">
                  <c:v>1.7658935069894376E-21</c:v>
                </c:pt>
                <c:pt idx="781">
                  <c:v>1.9424828576883816E-21</c:v>
                </c:pt>
                <c:pt idx="782">
                  <c:v>2.1367311434572199E-21</c:v>
                </c:pt>
                <c:pt idx="783">
                  <c:v>2.3504042578029421E-21</c:v>
                </c:pt>
                <c:pt idx="784">
                  <c:v>2.5854446835832365E-21</c:v>
                </c:pt>
                <c:pt idx="785">
                  <c:v>2.8439891519415605E-21</c:v>
                </c:pt>
                <c:pt idx="786">
                  <c:v>3.1283880671357167E-21</c:v>
                </c:pt>
                <c:pt idx="787">
                  <c:v>3.4412268738492883E-21</c:v>
                </c:pt>
                <c:pt idx="788">
                  <c:v>3.7853495612342178E-21</c:v>
                </c:pt>
                <c:pt idx="789">
                  <c:v>4.1638845173576396E-21</c:v>
                </c:pt>
                <c:pt idx="790">
                  <c:v>4.5802729690934038E-21</c:v>
                </c:pt>
                <c:pt idx="791">
                  <c:v>5.0383002660027448E-21</c:v>
                </c:pt>
                <c:pt idx="792">
                  <c:v>5.5421302926030195E-21</c:v>
                </c:pt>
                <c:pt idx="793">
                  <c:v>6.0963433218633221E-21</c:v>
                </c:pt>
                <c:pt idx="794">
                  <c:v>6.7059776540496551E-21</c:v>
                </c:pt>
                <c:pt idx="795">
                  <c:v>7.3765754194546218E-21</c:v>
                </c:pt>
                <c:pt idx="796">
                  <c:v>8.1142329614000853E-21</c:v>
                </c:pt>
                <c:pt idx="797">
                  <c:v>8.925656257540094E-21</c:v>
                </c:pt>
                <c:pt idx="798">
                  <c:v>9.818221883294104E-21</c:v>
                </c:pt>
                <c:pt idx="799">
                  <c:v>1.0800044071623516E-20</c:v>
                </c:pt>
                <c:pt idx="800">
                  <c:v>1.1880048478785868E-20</c:v>
                </c:pt>
                <c:pt idx="801">
                  <c:v>1.3068053326664456E-20</c:v>
                </c:pt>
                <c:pt idx="802">
                  <c:v>1.4374858659330904E-20</c:v>
                </c:pt>
                <c:pt idx="803">
                  <c:v>1.5812344525263996E-20</c:v>
                </c:pt>
                <c:pt idx="804">
                  <c:v>1.7393578977790398E-20</c:v>
                </c:pt>
                <c:pt idx="805">
                  <c:v>1.9132936875569439E-20</c:v>
                </c:pt>
                <c:pt idx="806">
                  <c:v>2.1046230563126383E-20</c:v>
                </c:pt>
                <c:pt idx="807">
                  <c:v>2.3150853619439024E-20</c:v>
                </c:pt>
                <c:pt idx="808">
                  <c:v>2.5465938981382928E-20</c:v>
                </c:pt>
                <c:pt idx="809">
                  <c:v>2.8012532879521225E-20</c:v>
                </c:pt>
                <c:pt idx="810">
                  <c:v>3.0813786167473352E-20</c:v>
                </c:pt>
                <c:pt idx="811">
                  <c:v>3.389516478422069E-20</c:v>
                </c:pt>
                <c:pt idx="812">
                  <c:v>3.7284681262642764E-20</c:v>
                </c:pt>
                <c:pt idx="813">
                  <c:v>4.1013149388907043E-20</c:v>
                </c:pt>
                <c:pt idx="814">
                  <c:v>4.5114464327797752E-20</c:v>
                </c:pt>
                <c:pt idx="815">
                  <c:v>4.962591076057753E-20</c:v>
                </c:pt>
                <c:pt idx="816">
                  <c:v>5.4588501836635286E-20</c:v>
                </c:pt>
                <c:pt idx="817">
                  <c:v>2.7294250918317643E-21</c:v>
                </c:pt>
                <c:pt idx="818">
                  <c:v>3.002367601014941E-21</c:v>
                </c:pt>
                <c:pt idx="819">
                  <c:v>3.3026043611164354E-21</c:v>
                </c:pt>
                <c:pt idx="820">
                  <c:v>3.6328647972280796E-21</c:v>
                </c:pt>
                <c:pt idx="821">
                  <c:v>3.9961512769508879E-21</c:v>
                </c:pt>
                <c:pt idx="822">
                  <c:v>4.3957664046459774E-21</c:v>
                </c:pt>
                <c:pt idx="823">
                  <c:v>4.8353430451105753E-21</c:v>
                </c:pt>
                <c:pt idx="824">
                  <c:v>5.3188773496216334E-21</c:v>
                </c:pt>
                <c:pt idx="825">
                  <c:v>5.8507650845837975E-21</c:v>
                </c:pt>
                <c:pt idx="826">
                  <c:v>6.4358415930421777E-21</c:v>
                </c:pt>
                <c:pt idx="827">
                  <c:v>7.0794257523463959E-21</c:v>
                </c:pt>
                <c:pt idx="828">
                  <c:v>7.7873683275810355E-21</c:v>
                </c:pt>
                <c:pt idx="829">
                  <c:v>8.5661051603391396E-21</c:v>
                </c:pt>
                <c:pt idx="830">
                  <c:v>4.2830525801695698E-22</c:v>
                </c:pt>
                <c:pt idx="831">
                  <c:v>4.711357838186527E-22</c:v>
                </c:pt>
                <c:pt idx="832">
                  <c:v>2.3556789190932635E-23</c:v>
                </c:pt>
                <c:pt idx="833">
                  <c:v>2.59124681100259E-23</c:v>
                </c:pt>
                <c:pt idx="834">
                  <c:v>2.8503714921028492E-23</c:v>
                </c:pt>
                <c:pt idx="835">
                  <c:v>3.1354086413131346E-23</c:v>
                </c:pt>
                <c:pt idx="836">
                  <c:v>3.4489495054444483E-23</c:v>
                </c:pt>
                <c:pt idx="837">
                  <c:v>3.7938444559888934E-23</c:v>
                </c:pt>
                <c:pt idx="838">
                  <c:v>4.1732289015877831E-23</c:v>
                </c:pt>
                <c:pt idx="839">
                  <c:v>4.5905517917465617E-23</c:v>
                </c:pt>
                <c:pt idx="840">
                  <c:v>5.0496069709212182E-23</c:v>
                </c:pt>
                <c:pt idx="841">
                  <c:v>5.554567668013341E-23</c:v>
                </c:pt>
                <c:pt idx="842">
                  <c:v>6.1100244348146759E-23</c:v>
                </c:pt>
                <c:pt idx="843">
                  <c:v>6.7210268782961437E-23</c:v>
                </c:pt>
                <c:pt idx="844">
                  <c:v>7.3931295661257587E-23</c:v>
                </c:pt>
                <c:pt idx="845">
                  <c:v>8.1324425227383357E-23</c:v>
                </c:pt>
                <c:pt idx="846">
                  <c:v>8.9456867750121702E-23</c:v>
                </c:pt>
                <c:pt idx="847">
                  <c:v>9.8402554525133878E-23</c:v>
                </c:pt>
                <c:pt idx="848">
                  <c:v>1.0824280997764728E-22</c:v>
                </c:pt>
                <c:pt idx="849">
                  <c:v>5.4121404988823646E-24</c:v>
                </c:pt>
                <c:pt idx="850">
                  <c:v>5.9533545487706019E-24</c:v>
                </c:pt>
                <c:pt idx="851">
                  <c:v>6.5486900036476625E-24</c:v>
                </c:pt>
                <c:pt idx="852">
                  <c:v>7.2035590040124293E-24</c:v>
                </c:pt>
                <c:pt idx="853">
                  <c:v>7.923914904413673E-24</c:v>
                </c:pt>
                <c:pt idx="854">
                  <c:v>8.7163063948550413E-24</c:v>
                </c:pt>
                <c:pt idx="855">
                  <c:v>9.5879370343405468E-24</c:v>
                </c:pt>
                <c:pt idx="856">
                  <c:v>1.0546730737774602E-23</c:v>
                </c:pt>
                <c:pt idx="857">
                  <c:v>1.1601403811552063E-23</c:v>
                </c:pt>
                <c:pt idx="858">
                  <c:v>1.2761544192707269E-23</c:v>
                </c:pt>
                <c:pt idx="859">
                  <c:v>1.4037698611977999E-23</c:v>
                </c:pt>
                <c:pt idx="860">
                  <c:v>1.54414684731758E-23</c:v>
                </c:pt>
                <c:pt idx="861">
                  <c:v>1.6985615320493383E-23</c:v>
                </c:pt>
                <c:pt idx="862">
                  <c:v>1.8684176852542723E-23</c:v>
                </c:pt>
                <c:pt idx="863">
                  <c:v>2.0552594537796996E-23</c:v>
                </c:pt>
                <c:pt idx="864">
                  <c:v>2.2607853991576697E-23</c:v>
                </c:pt>
                <c:pt idx="865">
                  <c:v>2.4868639390734369E-23</c:v>
                </c:pt>
                <c:pt idx="866">
                  <c:v>2.7355503329807807E-23</c:v>
                </c:pt>
                <c:pt idx="867">
                  <c:v>3.0091053662788589E-23</c:v>
                </c:pt>
                <c:pt idx="868">
                  <c:v>3.3100159029067449E-23</c:v>
                </c:pt>
                <c:pt idx="869">
                  <c:v>3.6410174931974199E-23</c:v>
                </c:pt>
                <c:pt idx="870">
                  <c:v>4.0051192425171625E-23</c:v>
                </c:pt>
                <c:pt idx="871">
                  <c:v>4.4056311667688792E-23</c:v>
                </c:pt>
                <c:pt idx="872">
                  <c:v>4.8461942834457678E-23</c:v>
                </c:pt>
                <c:pt idx="873">
                  <c:v>5.3308137117903448E-23</c:v>
                </c:pt>
                <c:pt idx="874">
                  <c:v>5.8638950829693792E-23</c:v>
                </c:pt>
                <c:pt idx="875">
                  <c:v>6.450284591266318E-23</c:v>
                </c:pt>
                <c:pt idx="876">
                  <c:v>7.0953130503929507E-23</c:v>
                </c:pt>
                <c:pt idx="877">
                  <c:v>7.8048443554322466E-23</c:v>
                </c:pt>
                <c:pt idx="878">
                  <c:v>8.5853287909754715E-23</c:v>
                </c:pt>
                <c:pt idx="879">
                  <c:v>9.4438616700730197E-23</c:v>
                </c:pt>
                <c:pt idx="880">
                  <c:v>1.0388247837080322E-22</c:v>
                </c:pt>
                <c:pt idx="881">
                  <c:v>1.1427072620788355E-22</c:v>
                </c:pt>
                <c:pt idx="882">
                  <c:v>1.2569779882867192E-22</c:v>
                </c:pt>
                <c:pt idx="883">
                  <c:v>1.3826757871153912E-22</c:v>
                </c:pt>
                <c:pt idx="884">
                  <c:v>1.5209433658269305E-22</c:v>
                </c:pt>
                <c:pt idx="885">
                  <c:v>1.6730377024096237E-22</c:v>
                </c:pt>
                <c:pt idx="886">
                  <c:v>1.8403414726505863E-22</c:v>
                </c:pt>
                <c:pt idx="887">
                  <c:v>2.024375619915645E-22</c:v>
                </c:pt>
                <c:pt idx="888">
                  <c:v>2.2268131819072094E-22</c:v>
                </c:pt>
                <c:pt idx="889">
                  <c:v>2.4494945000979307E-22</c:v>
                </c:pt>
                <c:pt idx="890">
                  <c:v>2.694443950107724E-22</c:v>
                </c:pt>
                <c:pt idx="891">
                  <c:v>2.9638883451184969E-22</c:v>
                </c:pt>
                <c:pt idx="892">
                  <c:v>3.2602771796303466E-22</c:v>
                </c:pt>
                <c:pt idx="893">
                  <c:v>3.5863048975933817E-22</c:v>
                </c:pt>
                <c:pt idx="894">
                  <c:v>3.9449353873527201E-22</c:v>
                </c:pt>
                <c:pt idx="895">
                  <c:v>4.3394289260879928E-22</c:v>
                </c:pt>
                <c:pt idx="896">
                  <c:v>4.7733718186967925E-22</c:v>
                </c:pt>
                <c:pt idx="897">
                  <c:v>5.2507090005664718E-22</c:v>
                </c:pt>
                <c:pt idx="898">
                  <c:v>2.6253545002832361E-23</c:v>
                </c:pt>
                <c:pt idx="899">
                  <c:v>2.88788995031156E-23</c:v>
                </c:pt>
                <c:pt idx="900">
                  <c:v>3.1766789453427163E-23</c:v>
                </c:pt>
                <c:pt idx="901">
                  <c:v>3.4943468398769879E-23</c:v>
                </c:pt>
                <c:pt idx="902">
                  <c:v>3.843781523864687E-23</c:v>
                </c:pt>
                <c:pt idx="903">
                  <c:v>4.2281596762511559E-23</c:v>
                </c:pt>
                <c:pt idx="904">
                  <c:v>2.114079838125578E-24</c:v>
                </c:pt>
                <c:pt idx="905">
                  <c:v>2.3254878219381358E-24</c:v>
                </c:pt>
                <c:pt idx="906">
                  <c:v>2.5580366041319496E-24</c:v>
                </c:pt>
                <c:pt idx="907">
                  <c:v>2.8138402645451448E-24</c:v>
                </c:pt>
                <c:pt idx="908">
                  <c:v>3.0952242909996595E-24</c:v>
                </c:pt>
                <c:pt idx="909">
                  <c:v>3.4047467200996254E-24</c:v>
                </c:pt>
                <c:pt idx="910">
                  <c:v>3.7452213921095879E-24</c:v>
                </c:pt>
                <c:pt idx="911">
                  <c:v>1.8726106960547941E-25</c:v>
                </c:pt>
                <c:pt idx="912">
                  <c:v>2.0598717656602737E-25</c:v>
                </c:pt>
                <c:pt idx="913">
                  <c:v>2.2658589422263011E-25</c:v>
                </c:pt>
                <c:pt idx="914">
                  <c:v>2.4924448364489315E-25</c:v>
                </c:pt>
                <c:pt idx="915">
                  <c:v>2.7416893200938247E-25</c:v>
                </c:pt>
                <c:pt idx="916">
                  <c:v>3.0158582521032074E-25</c:v>
                </c:pt>
                <c:pt idx="917">
                  <c:v>3.3174440773135285E-25</c:v>
                </c:pt>
                <c:pt idx="918">
                  <c:v>3.6491884850448815E-25</c:v>
                </c:pt>
                <c:pt idx="919">
                  <c:v>4.0141073335493702E-25</c:v>
                </c:pt>
                <c:pt idx="920">
                  <c:v>4.4155180669043072E-25</c:v>
                </c:pt>
                <c:pt idx="921">
                  <c:v>4.8570698735947383E-25</c:v>
                </c:pt>
                <c:pt idx="922">
                  <c:v>5.3427768609542128E-25</c:v>
                </c:pt>
                <c:pt idx="923">
                  <c:v>5.8770545470496342E-25</c:v>
                </c:pt>
                <c:pt idx="924">
                  <c:v>6.4647600017545983E-25</c:v>
                </c:pt>
                <c:pt idx="925">
                  <c:v>7.1112360019300583E-25</c:v>
                </c:pt>
                <c:pt idx="926">
                  <c:v>7.8223596021230646E-25</c:v>
                </c:pt>
                <c:pt idx="927">
                  <c:v>8.6045955623353716E-25</c:v>
                </c:pt>
                <c:pt idx="928">
                  <c:v>9.4650551185689099E-25</c:v>
                </c:pt>
                <c:pt idx="929">
                  <c:v>1.0411560630425802E-24</c:v>
                </c:pt>
                <c:pt idx="930">
                  <c:v>1.1452716693468384E-24</c:v>
                </c:pt>
                <c:pt idx="931">
                  <c:v>1.2597988362815223E-24</c:v>
                </c:pt>
                <c:pt idx="932">
                  <c:v>1.3857787199096746E-24</c:v>
                </c:pt>
                <c:pt idx="933">
                  <c:v>1.5243565919006421E-24</c:v>
                </c:pt>
                <c:pt idx="934">
                  <c:v>1.6767922510907064E-24</c:v>
                </c:pt>
                <c:pt idx="935">
                  <c:v>1.8444714761997773E-24</c:v>
                </c:pt>
                <c:pt idx="936">
                  <c:v>2.0289186238197553E-24</c:v>
                </c:pt>
                <c:pt idx="937">
                  <c:v>2.231810486201731E-24</c:v>
                </c:pt>
                <c:pt idx="938">
                  <c:v>2.4549915348219043E-24</c:v>
                </c:pt>
                <c:pt idx="939">
                  <c:v>2.7004906883040951E-24</c:v>
                </c:pt>
                <c:pt idx="940">
                  <c:v>2.9705397571345048E-24</c:v>
                </c:pt>
                <c:pt idx="941">
                  <c:v>3.2675937328479556E-24</c:v>
                </c:pt>
                <c:pt idx="942">
                  <c:v>3.5943531061327513E-24</c:v>
                </c:pt>
                <c:pt idx="943">
                  <c:v>3.9537884167460265E-24</c:v>
                </c:pt>
                <c:pt idx="944">
                  <c:v>4.3491672584206298E-24</c:v>
                </c:pt>
                <c:pt idx="945">
                  <c:v>4.7840839842626933E-24</c:v>
                </c:pt>
                <c:pt idx="946">
                  <c:v>5.2624923826889632E-24</c:v>
                </c:pt>
                <c:pt idx="947">
                  <c:v>5.7887416209578597E-24</c:v>
                </c:pt>
                <c:pt idx="948">
                  <c:v>6.3676157830536463E-24</c:v>
                </c:pt>
                <c:pt idx="949">
                  <c:v>7.0043773613590117E-24</c:v>
                </c:pt>
                <c:pt idx="950">
                  <c:v>7.7048150974949137E-24</c:v>
                </c:pt>
                <c:pt idx="951">
                  <c:v>8.4752966072444064E-24</c:v>
                </c:pt>
                <c:pt idx="952">
                  <c:v>9.3228262679688483E-24</c:v>
                </c:pt>
                <c:pt idx="953">
                  <c:v>1.0255108894765733E-23</c:v>
                </c:pt>
                <c:pt idx="954">
                  <c:v>1.1280619784242307E-23</c:v>
                </c:pt>
                <c:pt idx="955">
                  <c:v>1.2408681762666538E-23</c:v>
                </c:pt>
                <c:pt idx="956">
                  <c:v>1.3649549938933193E-23</c:v>
                </c:pt>
                <c:pt idx="957">
                  <c:v>1.5014504932826513E-23</c:v>
                </c:pt>
                <c:pt idx="958">
                  <c:v>1.6515955426109167E-23</c:v>
                </c:pt>
                <c:pt idx="959">
                  <c:v>1.8167550968720085E-23</c:v>
                </c:pt>
                <c:pt idx="960">
                  <c:v>1.9984306065592094E-23</c:v>
                </c:pt>
                <c:pt idx="961">
                  <c:v>2.1982736672151305E-23</c:v>
                </c:pt>
                <c:pt idx="962">
                  <c:v>2.4181010339366438E-23</c:v>
                </c:pt>
                <c:pt idx="963">
                  <c:v>2.6599111373303086E-23</c:v>
                </c:pt>
                <c:pt idx="964">
                  <c:v>2.9259022510633398E-23</c:v>
                </c:pt>
                <c:pt idx="965">
                  <c:v>3.218492476169674E-23</c:v>
                </c:pt>
                <c:pt idx="966">
                  <c:v>3.5403417237866417E-23</c:v>
                </c:pt>
                <c:pt idx="967">
                  <c:v>3.894375896165306E-23</c:v>
                </c:pt>
                <c:pt idx="968">
                  <c:v>4.2838134857818368E-23</c:v>
                </c:pt>
                <c:pt idx="969">
                  <c:v>4.7121948343600207E-23</c:v>
                </c:pt>
                <c:pt idx="970">
                  <c:v>5.1834143177960229E-23</c:v>
                </c:pt>
                <c:pt idx="971">
                  <c:v>5.7017557495756257E-23</c:v>
                </c:pt>
                <c:pt idx="972">
                  <c:v>6.2719313245331884E-23</c:v>
                </c:pt>
                <c:pt idx="973">
                  <c:v>6.8991244569865079E-23</c:v>
                </c:pt>
                <c:pt idx="974">
                  <c:v>7.5890369026851589E-23</c:v>
                </c:pt>
                <c:pt idx="975">
                  <c:v>8.3479405929536755E-23</c:v>
                </c:pt>
                <c:pt idx="976">
                  <c:v>9.1827346522490433E-23</c:v>
                </c:pt>
                <c:pt idx="977">
                  <c:v>1.0101008117473948E-22</c:v>
                </c:pt>
                <c:pt idx="978">
                  <c:v>1.1111108929221343E-22</c:v>
                </c:pt>
                <c:pt idx="979">
                  <c:v>1.2222219822143479E-22</c:v>
                </c:pt>
                <c:pt idx="980">
                  <c:v>1.3444441804357828E-22</c:v>
                </c:pt>
                <c:pt idx="981">
                  <c:v>1.4788885984793611E-22</c:v>
                </c:pt>
                <c:pt idx="982">
                  <c:v>1.6267774583272975E-22</c:v>
                </c:pt>
                <c:pt idx="983">
                  <c:v>1.7894552041600274E-22</c:v>
                </c:pt>
                <c:pt idx="984">
                  <c:v>1.9684007245760302E-22</c:v>
                </c:pt>
                <c:pt idx="985">
                  <c:v>2.1652407970336336E-22</c:v>
                </c:pt>
                <c:pt idx="986">
                  <c:v>2.3817648767369974E-22</c:v>
                </c:pt>
                <c:pt idx="987">
                  <c:v>2.6199413644106975E-22</c:v>
                </c:pt>
                <c:pt idx="988">
                  <c:v>2.8819355008517674E-22</c:v>
                </c:pt>
                <c:pt idx="989">
                  <c:v>3.1701290509369442E-22</c:v>
                </c:pt>
                <c:pt idx="990">
                  <c:v>3.487141956030639E-22</c:v>
                </c:pt>
                <c:pt idx="991">
                  <c:v>3.8358561516337031E-22</c:v>
                </c:pt>
                <c:pt idx="992">
                  <c:v>4.2194417667970738E-22</c:v>
                </c:pt>
                <c:pt idx="993">
                  <c:v>4.641385943476781E-22</c:v>
                </c:pt>
                <c:pt idx="994">
                  <c:v>5.1055245378244593E-22</c:v>
                </c:pt>
                <c:pt idx="995">
                  <c:v>5.616076991606906E-22</c:v>
                </c:pt>
                <c:pt idx="996">
                  <c:v>6.1776846907675974E-22</c:v>
                </c:pt>
                <c:pt idx="997">
                  <c:v>6.7954531598443574E-22</c:v>
                </c:pt>
                <c:pt idx="998">
                  <c:v>7.474998475828794E-22</c:v>
                </c:pt>
                <c:pt idx="999">
                  <c:v>8.2224983234116737E-22</c:v>
                </c:pt>
                <c:pt idx="1000">
                  <c:v>9.0447481557528425E-22</c:v>
                </c:pt>
                <c:pt idx="1001">
                  <c:v>9.9492229713281275E-22</c:v>
                </c:pt>
                <c:pt idx="1002">
                  <c:v>1.0944145268460942E-21</c:v>
                </c:pt>
                <c:pt idx="1003">
                  <c:v>1.2038559795307037E-21</c:v>
                </c:pt>
                <c:pt idx="1004">
                  <c:v>1.3242415774837742E-21</c:v>
                </c:pt>
                <c:pt idx="1005">
                  <c:v>1.4566657352321518E-21</c:v>
                </c:pt>
                <c:pt idx="1006">
                  <c:v>1.602332308755367E-21</c:v>
                </c:pt>
                <c:pt idx="1007">
                  <c:v>1.7625655396309038E-21</c:v>
                </c:pt>
                <c:pt idx="1008">
                  <c:v>1.9388220935939942E-21</c:v>
                </c:pt>
                <c:pt idx="1009">
                  <c:v>2.1327043029533937E-21</c:v>
                </c:pt>
                <c:pt idx="1010">
                  <c:v>2.3459747332487334E-21</c:v>
                </c:pt>
                <c:pt idx="1011">
                  <c:v>2.580572206573607E-21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4-D44D-91AF-3A45661B9F5F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Sheet1!$H$29:$H$1040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  <c:pt idx="37">
                  <c:v>3400.3948586157844</c:v>
                </c:pt>
                <c:pt idx="38">
                  <c:v>3740.4343444773631</c:v>
                </c:pt>
                <c:pt idx="39">
                  <c:v>4114.4777789250993</c:v>
                </c:pt>
                <c:pt idx="40">
                  <c:v>4525.9255568176095</c:v>
                </c:pt>
                <c:pt idx="41">
                  <c:v>4978.5181124993705</c:v>
                </c:pt>
                <c:pt idx="42">
                  <c:v>5476.3699237493083</c:v>
                </c:pt>
                <c:pt idx="43">
                  <c:v>273.81849618746543</c:v>
                </c:pt>
                <c:pt idx="44">
                  <c:v>13.690924809373271</c:v>
                </c:pt>
                <c:pt idx="45">
                  <c:v>15.060017290310599</c:v>
                </c:pt>
                <c:pt idx="46">
                  <c:v>16.56601901934166</c:v>
                </c:pt>
                <c:pt idx="47">
                  <c:v>18.222620921275826</c:v>
                </c:pt>
                <c:pt idx="48">
                  <c:v>20.04488301340341</c:v>
                </c:pt>
                <c:pt idx="49">
                  <c:v>22.049371314743752</c:v>
                </c:pt>
                <c:pt idx="50">
                  <c:v>24.254308446218129</c:v>
                </c:pt>
                <c:pt idx="51">
                  <c:v>26.679739290839944</c:v>
                </c:pt>
                <c:pt idx="52">
                  <c:v>1.3339869645419973</c:v>
                </c:pt>
                <c:pt idx="53">
                  <c:v>6.6699348227099872E-2</c:v>
                </c:pt>
                <c:pt idx="54">
                  <c:v>7.3369283049809872E-2</c:v>
                </c:pt>
                <c:pt idx="55">
                  <c:v>8.0706211354790863E-2</c:v>
                </c:pt>
                <c:pt idx="56">
                  <c:v>8.8776832490269963E-2</c:v>
                </c:pt>
                <c:pt idx="57">
                  <c:v>9.7654515739296968E-2</c:v>
                </c:pt>
                <c:pt idx="58">
                  <c:v>0.10741996731322667</c:v>
                </c:pt>
                <c:pt idx="59">
                  <c:v>0.11816196404454934</c:v>
                </c:pt>
                <c:pt idx="60">
                  <c:v>0.12997816044900429</c:v>
                </c:pt>
                <c:pt idx="61">
                  <c:v>0.14297597649390473</c:v>
                </c:pt>
                <c:pt idx="62">
                  <c:v>0.15727357414329521</c:v>
                </c:pt>
                <c:pt idx="63">
                  <c:v>0.17300093155762475</c:v>
                </c:pt>
                <c:pt idx="64">
                  <c:v>0.19030102471338725</c:v>
                </c:pt>
                <c:pt idx="65">
                  <c:v>0.20933112718472599</c:v>
                </c:pt>
                <c:pt idx="66">
                  <c:v>0.23026423990319861</c:v>
                </c:pt>
                <c:pt idx="67">
                  <c:v>0.25329066389351851</c:v>
                </c:pt>
                <c:pt idx="68">
                  <c:v>0.2786197302828704</c:v>
                </c:pt>
                <c:pt idx="69">
                  <c:v>0.30648170331115748</c:v>
                </c:pt>
                <c:pt idx="70">
                  <c:v>0.33712987364227326</c:v>
                </c:pt>
                <c:pt idx="71">
                  <c:v>0.3708428610065006</c:v>
                </c:pt>
                <c:pt idx="72">
                  <c:v>0.40792714710715067</c:v>
                </c:pt>
                <c:pt idx="73">
                  <c:v>0.44871986181786577</c:v>
                </c:pt>
                <c:pt idx="74">
                  <c:v>0.49359184799965239</c:v>
                </c:pt>
                <c:pt idx="75">
                  <c:v>0.54295103279961765</c:v>
                </c:pt>
                <c:pt idx="76">
                  <c:v>0.59724613607957944</c:v>
                </c:pt>
                <c:pt idx="77">
                  <c:v>0.65697074968753744</c:v>
                </c:pt>
                <c:pt idx="78">
                  <c:v>0.7226678246562912</c:v>
                </c:pt>
                <c:pt idx="79">
                  <c:v>0.79493460712192043</c:v>
                </c:pt>
                <c:pt idx="80">
                  <c:v>0.87442806783411253</c:v>
                </c:pt>
                <c:pt idx="81">
                  <c:v>0.96187087461752385</c:v>
                </c:pt>
                <c:pt idx="82">
                  <c:v>1.0580579620792763</c:v>
                </c:pt>
                <c:pt idx="83">
                  <c:v>1.163863758287204</c:v>
                </c:pt>
                <c:pt idx="84">
                  <c:v>1.2802501341159245</c:v>
                </c:pt>
                <c:pt idx="85">
                  <c:v>1.408275147527517</c:v>
                </c:pt>
                <c:pt idx="86">
                  <c:v>1.5491026622802688</c:v>
                </c:pt>
                <c:pt idx="87">
                  <c:v>1.7040129285082959</c:v>
                </c:pt>
                <c:pt idx="88">
                  <c:v>1.8744142213591257</c:v>
                </c:pt>
                <c:pt idx="89">
                  <c:v>2.0618556434950386</c:v>
                </c:pt>
                <c:pt idx="90">
                  <c:v>2.2680412078445427</c:v>
                </c:pt>
                <c:pt idx="91">
                  <c:v>2.4948453286289971</c:v>
                </c:pt>
                <c:pt idx="92">
                  <c:v>2.7443298614918969</c:v>
                </c:pt>
                <c:pt idx="93">
                  <c:v>3.0187628476410868</c:v>
                </c:pt>
                <c:pt idx="94">
                  <c:v>3.3206391324051956</c:v>
                </c:pt>
                <c:pt idx="95">
                  <c:v>3.6527030456457155</c:v>
                </c:pt>
                <c:pt idx="96">
                  <c:v>4.017973350210287</c:v>
                </c:pt>
                <c:pt idx="97">
                  <c:v>4.4197706852313159</c:v>
                </c:pt>
                <c:pt idx="98">
                  <c:v>4.8617477537544476</c:v>
                </c:pt>
                <c:pt idx="99">
                  <c:v>5.3479225291298924</c:v>
                </c:pt>
                <c:pt idx="100">
                  <c:v>5.882714782042882</c:v>
                </c:pt>
                <c:pt idx="101">
                  <c:v>6.4709862602471704</c:v>
                </c:pt>
                <c:pt idx="102">
                  <c:v>7.1180848862718884</c:v>
                </c:pt>
                <c:pt idx="103">
                  <c:v>0.35590424431359446</c:v>
                </c:pt>
                <c:pt idx="104">
                  <c:v>0.39149466874495392</c:v>
                </c:pt>
                <c:pt idx="105">
                  <c:v>0.43064413561944936</c:v>
                </c:pt>
                <c:pt idx="106">
                  <c:v>0.47370854918139432</c:v>
                </c:pt>
                <c:pt idx="107">
                  <c:v>2.3685427459069718E-2</c:v>
                </c:pt>
                <c:pt idx="108">
                  <c:v>2.6053970204976691E-2</c:v>
                </c:pt>
                <c:pt idx="109">
                  <c:v>2.8659367225474363E-2</c:v>
                </c:pt>
                <c:pt idx="110">
                  <c:v>1.4329683612737181E-3</c:v>
                </c:pt>
                <c:pt idx="111">
                  <c:v>1.5762651974010901E-3</c:v>
                </c:pt>
                <c:pt idx="112">
                  <c:v>1.7338917171411993E-3</c:v>
                </c:pt>
                <c:pt idx="113">
                  <c:v>1.9072808888553193E-3</c:v>
                </c:pt>
                <c:pt idx="114">
                  <c:v>2.0980089777408516E-3</c:v>
                </c:pt>
                <c:pt idx="115">
                  <c:v>2.3078098755149371E-3</c:v>
                </c:pt>
                <c:pt idx="116">
                  <c:v>2.5385908630664311E-3</c:v>
                </c:pt>
                <c:pt idx="117">
                  <c:v>2.7924499493730743E-3</c:v>
                </c:pt>
                <c:pt idx="118">
                  <c:v>3.0716949443103819E-3</c:v>
                </c:pt>
                <c:pt idx="119">
                  <c:v>3.3788644387414205E-3</c:v>
                </c:pt>
                <c:pt idx="120">
                  <c:v>3.7167508826155627E-3</c:v>
                </c:pt>
                <c:pt idx="121">
                  <c:v>4.0884259708771188E-3</c:v>
                </c:pt>
                <c:pt idx="122">
                  <c:v>4.497268567964831E-3</c:v>
                </c:pt>
                <c:pt idx="123">
                  <c:v>4.9469954247613147E-3</c:v>
                </c:pt>
                <c:pt idx="124">
                  <c:v>5.4416949672374468E-3</c:v>
                </c:pt>
                <c:pt idx="125">
                  <c:v>5.985864463961192E-3</c:v>
                </c:pt>
                <c:pt idx="126">
                  <c:v>6.5844509103573116E-3</c:v>
                </c:pt>
                <c:pt idx="127">
                  <c:v>7.2428960013930432E-3</c:v>
                </c:pt>
                <c:pt idx="128">
                  <c:v>7.9671856015323481E-3</c:v>
                </c:pt>
                <c:pt idx="129">
                  <c:v>8.7639041616855845E-3</c:v>
                </c:pt>
                <c:pt idx="130">
                  <c:v>9.6402945778541436E-3</c:v>
                </c:pt>
                <c:pt idx="131">
                  <c:v>1.0604324035639559E-2</c:v>
                </c:pt>
                <c:pt idx="132">
                  <c:v>1.1664756439203516E-2</c:v>
                </c:pt>
                <c:pt idx="133">
                  <c:v>1.2831232083123869E-2</c:v>
                </c:pt>
                <c:pt idx="134">
                  <c:v>1.4114355291436257E-2</c:v>
                </c:pt>
                <c:pt idx="135">
                  <c:v>1.5525790820579885E-2</c:v>
                </c:pt>
                <c:pt idx="136">
                  <c:v>1.7078369902637874E-2</c:v>
                </c:pt>
                <c:pt idx="137">
                  <c:v>1.8786206892901662E-2</c:v>
                </c:pt>
                <c:pt idx="138">
                  <c:v>2.066482758219183E-2</c:v>
                </c:pt>
                <c:pt idx="139">
                  <c:v>2.2731310340411013E-2</c:v>
                </c:pt>
                <c:pt idx="140">
                  <c:v>2.5004441374452117E-2</c:v>
                </c:pt>
                <c:pt idx="141">
                  <c:v>2.750488551189733E-2</c:v>
                </c:pt>
                <c:pt idx="142">
                  <c:v>3.0255374063087065E-2</c:v>
                </c:pt>
                <c:pt idx="143">
                  <c:v>3.3280911469395776E-2</c:v>
                </c:pt>
                <c:pt idx="144">
                  <c:v>3.6609002616335359E-2</c:v>
                </c:pt>
                <c:pt idx="145">
                  <c:v>4.0269902877968895E-2</c:v>
                </c:pt>
                <c:pt idx="146">
                  <c:v>4.4296893165765787E-2</c:v>
                </c:pt>
                <c:pt idx="147">
                  <c:v>4.8726582482342372E-2</c:v>
                </c:pt>
                <c:pt idx="148">
                  <c:v>5.3599240730576612E-2</c:v>
                </c:pt>
                <c:pt idx="149">
                  <c:v>5.8959164803634279E-2</c:v>
                </c:pt>
                <c:pt idx="150">
                  <c:v>6.4855081283997709E-2</c:v>
                </c:pt>
                <c:pt idx="151">
                  <c:v>7.1340589412397487E-2</c:v>
                </c:pt>
                <c:pt idx="152">
                  <c:v>7.8474648353637239E-2</c:v>
                </c:pt>
                <c:pt idx="153">
                  <c:v>3.9237324176818623E-3</c:v>
                </c:pt>
                <c:pt idx="154">
                  <c:v>4.316105659450049E-3</c:v>
                </c:pt>
                <c:pt idx="155">
                  <c:v>4.7477162253950541E-3</c:v>
                </c:pt>
                <c:pt idx="156">
                  <c:v>5.2224878479345599E-3</c:v>
                </c:pt>
                <c:pt idx="157">
                  <c:v>5.7447366327280161E-3</c:v>
                </c:pt>
                <c:pt idx="158">
                  <c:v>6.3192102960008181E-3</c:v>
                </c:pt>
                <c:pt idx="159">
                  <c:v>6.9511313256009006E-3</c:v>
                </c:pt>
                <c:pt idx="160">
                  <c:v>7.6462444581609909E-3</c:v>
                </c:pt>
                <c:pt idx="161">
                  <c:v>8.4108689039770913E-3</c:v>
                </c:pt>
                <c:pt idx="162">
                  <c:v>9.2519557943748013E-3</c:v>
                </c:pt>
                <c:pt idx="163">
                  <c:v>1.0177151373812282E-2</c:v>
                </c:pt>
                <c:pt idx="164">
                  <c:v>5.0885756869061417E-4</c:v>
                </c:pt>
                <c:pt idx="165">
                  <c:v>5.597433255596756E-4</c:v>
                </c:pt>
                <c:pt idx="166">
                  <c:v>6.1571765811564325E-4</c:v>
                </c:pt>
                <c:pt idx="167">
                  <c:v>6.7728942392720766E-4</c:v>
                </c:pt>
                <c:pt idx="168">
                  <c:v>7.4501836631992845E-4</c:v>
                </c:pt>
                <c:pt idx="169">
                  <c:v>8.1952020295192134E-4</c:v>
                </c:pt>
                <c:pt idx="170">
                  <c:v>9.0147222324711356E-4</c:v>
                </c:pt>
                <c:pt idx="171">
                  <c:v>9.916194455718251E-4</c:v>
                </c:pt>
                <c:pt idx="172">
                  <c:v>1.0907813901290077E-3</c:v>
                </c:pt>
                <c:pt idx="173">
                  <c:v>1.1998595291419086E-3</c:v>
                </c:pt>
                <c:pt idx="174">
                  <c:v>1.3198454820560995E-3</c:v>
                </c:pt>
                <c:pt idx="175">
                  <c:v>1.4518300302617097E-3</c:v>
                </c:pt>
                <c:pt idx="176">
                  <c:v>1.5970130332878807E-3</c:v>
                </c:pt>
                <c:pt idx="177">
                  <c:v>1.7567143366166689E-3</c:v>
                </c:pt>
                <c:pt idx="178">
                  <c:v>1.9323857702783359E-3</c:v>
                </c:pt>
                <c:pt idx="179">
                  <c:v>2.1256243473061695E-3</c:v>
                </c:pt>
                <c:pt idx="180">
                  <c:v>2.3381867820367868E-3</c:v>
                </c:pt>
                <c:pt idx="181">
                  <c:v>2.5720054602404656E-3</c:v>
                </c:pt>
                <c:pt idx="182">
                  <c:v>2.8292060062645123E-3</c:v>
                </c:pt>
                <c:pt idx="183">
                  <c:v>3.1121266068909639E-3</c:v>
                </c:pt>
                <c:pt idx="184">
                  <c:v>3.4233392675800606E-3</c:v>
                </c:pt>
                <c:pt idx="185">
                  <c:v>3.7656731943380671E-3</c:v>
                </c:pt>
                <c:pt idx="186">
                  <c:v>4.1422405137718742E-3</c:v>
                </c:pt>
                <c:pt idx="187">
                  <c:v>4.5564645651490618E-3</c:v>
                </c:pt>
                <c:pt idx="188">
                  <c:v>5.012111021663968E-3</c:v>
                </c:pt>
                <c:pt idx="189">
                  <c:v>5.5133221238303654E-3</c:v>
                </c:pt>
                <c:pt idx="190">
                  <c:v>2.7566610619151829E-4</c:v>
                </c:pt>
                <c:pt idx="191">
                  <c:v>3.0323271681067013E-4</c:v>
                </c:pt>
                <c:pt idx="192">
                  <c:v>3.3355598849173717E-4</c:v>
                </c:pt>
                <c:pt idx="193">
                  <c:v>3.6691158734091092E-4</c:v>
                </c:pt>
                <c:pt idx="194">
                  <c:v>4.0360274607500205E-4</c:v>
                </c:pt>
                <c:pt idx="195">
                  <c:v>4.4396302068250228E-4</c:v>
                </c:pt>
                <c:pt idx="196">
                  <c:v>4.8835932275075251E-4</c:v>
                </c:pt>
                <c:pt idx="197">
                  <c:v>5.3719525502582779E-4</c:v>
                </c:pt>
                <c:pt idx="198">
                  <c:v>5.9091478052841057E-4</c:v>
                </c:pt>
                <c:pt idx="199">
                  <c:v>2.954573902642053E-5</c:v>
                </c:pt>
                <c:pt idx="200">
                  <c:v>3.2500312929062583E-5</c:v>
                </c:pt>
                <c:pt idx="201">
                  <c:v>3.5750344221968842E-5</c:v>
                </c:pt>
                <c:pt idx="202">
                  <c:v>1.7875172110984423E-6</c:v>
                </c:pt>
                <c:pt idx="203">
                  <c:v>1.9662689322082868E-6</c:v>
                </c:pt>
                <c:pt idx="204">
                  <c:v>2.1628958254291154E-6</c:v>
                </c:pt>
                <c:pt idx="205">
                  <c:v>2.3791854079720272E-6</c:v>
                </c:pt>
                <c:pt idx="206">
                  <c:v>2.6171039487692302E-6</c:v>
                </c:pt>
                <c:pt idx="207">
                  <c:v>2.8788143436461535E-6</c:v>
                </c:pt>
                <c:pt idx="208">
                  <c:v>3.166695778010769E-6</c:v>
                </c:pt>
                <c:pt idx="209">
                  <c:v>3.4833653558118461E-6</c:v>
                </c:pt>
                <c:pt idx="210">
                  <c:v>3.8317018913930312E-6</c:v>
                </c:pt>
                <c:pt idx="211">
                  <c:v>1.9158509456965158E-7</c:v>
                </c:pt>
                <c:pt idx="212">
                  <c:v>2.1074360402661676E-7</c:v>
                </c:pt>
                <c:pt idx="213">
                  <c:v>2.3181796442927846E-7</c:v>
                </c:pt>
                <c:pt idx="214">
                  <c:v>2.5499976087220631E-7</c:v>
                </c:pt>
                <c:pt idx="215">
                  <c:v>2.8049973695942697E-7</c:v>
                </c:pt>
                <c:pt idx="216">
                  <c:v>3.0854971065536967E-7</c:v>
                </c:pt>
                <c:pt idx="217">
                  <c:v>3.3940468172090664E-7</c:v>
                </c:pt>
                <c:pt idx="218">
                  <c:v>3.7334514989299732E-7</c:v>
                </c:pt>
                <c:pt idx="219">
                  <c:v>4.1067966488229707E-7</c:v>
                </c:pt>
                <c:pt idx="220">
                  <c:v>4.5174763137052682E-7</c:v>
                </c:pt>
                <c:pt idx="221">
                  <c:v>4.969223945075795E-7</c:v>
                </c:pt>
                <c:pt idx="222">
                  <c:v>5.4661463395833754E-7</c:v>
                </c:pt>
                <c:pt idx="223">
                  <c:v>6.0127609735417134E-7</c:v>
                </c:pt>
                <c:pt idx="224">
                  <c:v>6.6140370708958848E-7</c:v>
                </c:pt>
                <c:pt idx="225">
                  <c:v>7.2754407779854744E-7</c:v>
                </c:pt>
                <c:pt idx="226">
                  <c:v>8.0029848557840227E-7</c:v>
                </c:pt>
                <c:pt idx="227">
                  <c:v>8.8032833413624254E-7</c:v>
                </c:pt>
                <c:pt idx="228">
                  <c:v>9.6836116754986686E-7</c:v>
                </c:pt>
                <c:pt idx="229">
                  <c:v>1.0651972843048536E-6</c:v>
                </c:pt>
                <c:pt idx="230">
                  <c:v>1.171717012735339E-6</c:v>
                </c:pt>
                <c:pt idx="231">
                  <c:v>5.8585850636766949E-8</c:v>
                </c:pt>
                <c:pt idx="232">
                  <c:v>6.4444435700443646E-8</c:v>
                </c:pt>
                <c:pt idx="233">
                  <c:v>7.0888879270488012E-8</c:v>
                </c:pt>
                <c:pt idx="234">
                  <c:v>7.7977767197536819E-8</c:v>
                </c:pt>
                <c:pt idx="235">
                  <c:v>8.5775543917290502E-8</c:v>
                </c:pt>
                <c:pt idx="236">
                  <c:v>9.4353098309019559E-8</c:v>
                </c:pt>
                <c:pt idx="237">
                  <c:v>1.0378840813992152E-7</c:v>
                </c:pt>
                <c:pt idx="238">
                  <c:v>1.1416724895391367E-7</c:v>
                </c:pt>
                <c:pt idx="239">
                  <c:v>1.2558397384930506E-7</c:v>
                </c:pt>
                <c:pt idx="240">
                  <c:v>1.3814237123423557E-7</c:v>
                </c:pt>
                <c:pt idx="241">
                  <c:v>1.5195660835765913E-7</c:v>
                </c:pt>
                <c:pt idx="242">
                  <c:v>1.6715226919342507E-7</c:v>
                </c:pt>
                <c:pt idx="243">
                  <c:v>1.8386749611276757E-7</c:v>
                </c:pt>
                <c:pt idx="244">
                  <c:v>2.0225424572404434E-7</c:v>
                </c:pt>
                <c:pt idx="245">
                  <c:v>2.2247967029644878E-7</c:v>
                </c:pt>
                <c:pt idx="246">
                  <c:v>2.4472763732609371E-7</c:v>
                </c:pt>
                <c:pt idx="247">
                  <c:v>2.6920040105870312E-7</c:v>
                </c:pt>
                <c:pt idx="248">
                  <c:v>2.9612044116457346E-7</c:v>
                </c:pt>
                <c:pt idx="249">
                  <c:v>3.2573248528103082E-7</c:v>
                </c:pt>
                <c:pt idx="250">
                  <c:v>3.5830573380913396E-7</c:v>
                </c:pt>
                <c:pt idx="251">
                  <c:v>3.9413630719004741E-7</c:v>
                </c:pt>
                <c:pt idx="252">
                  <c:v>4.3354993790905217E-7</c:v>
                </c:pt>
                <c:pt idx="253">
                  <c:v>4.7690493169995746E-7</c:v>
                </c:pt>
                <c:pt idx="254">
                  <c:v>5.2459542486995328E-7</c:v>
                </c:pt>
                <c:pt idx="255">
                  <c:v>5.7705496735694864E-7</c:v>
                </c:pt>
                <c:pt idx="256">
                  <c:v>6.3476046409264358E-7</c:v>
                </c:pt>
                <c:pt idx="257">
                  <c:v>6.9823651050190803E-7</c:v>
                </c:pt>
                <c:pt idx="258">
                  <c:v>7.6806016155209884E-7</c:v>
                </c:pt>
                <c:pt idx="259">
                  <c:v>8.448661777073088E-7</c:v>
                </c:pt>
                <c:pt idx="260">
                  <c:v>9.2935279547803979E-7</c:v>
                </c:pt>
                <c:pt idx="261">
                  <c:v>1.0222880750258438E-6</c:v>
                </c:pt>
                <c:pt idx="262">
                  <c:v>1.1245168825284283E-6</c:v>
                </c:pt>
                <c:pt idx="263">
                  <c:v>1.2369685707812713E-6</c:v>
                </c:pt>
                <c:pt idx="264">
                  <c:v>1.3606654278593986E-6</c:v>
                </c:pt>
                <c:pt idx="265">
                  <c:v>1.4967319706453384E-6</c:v>
                </c:pt>
                <c:pt idx="266">
                  <c:v>1.6464051677098725E-6</c:v>
                </c:pt>
                <c:pt idx="267">
                  <c:v>8.2320258385493636E-8</c:v>
                </c:pt>
                <c:pt idx="268">
                  <c:v>4.1160129192746816E-9</c:v>
                </c:pt>
                <c:pt idx="269">
                  <c:v>4.52761421120215E-9</c:v>
                </c:pt>
                <c:pt idx="270">
                  <c:v>4.9803756323223657E-9</c:v>
                </c:pt>
                <c:pt idx="271">
                  <c:v>5.4784131955546029E-9</c:v>
                </c:pt>
                <c:pt idx="272">
                  <c:v>6.0262545151100633E-9</c:v>
                </c:pt>
                <c:pt idx="273">
                  <c:v>6.6288799666210702E-9</c:v>
                </c:pt>
                <c:pt idx="274">
                  <c:v>7.2917679632831778E-9</c:v>
                </c:pt>
                <c:pt idx="275">
                  <c:v>8.0209447596114955E-9</c:v>
                </c:pt>
                <c:pt idx="276">
                  <c:v>8.8230392355726457E-9</c:v>
                </c:pt>
                <c:pt idx="277">
                  <c:v>9.705343159129911E-9</c:v>
                </c:pt>
                <c:pt idx="278">
                  <c:v>1.0675877475042904E-8</c:v>
                </c:pt>
                <c:pt idx="279">
                  <c:v>1.1743465222547196E-8</c:v>
                </c:pt>
                <c:pt idx="280">
                  <c:v>1.2917811744801917E-8</c:v>
                </c:pt>
                <c:pt idx="281">
                  <c:v>1.420959291928211E-8</c:v>
                </c:pt>
                <c:pt idx="282">
                  <c:v>1.5630552211210321E-8</c:v>
                </c:pt>
                <c:pt idx="283">
                  <c:v>1.7193607432331356E-8</c:v>
                </c:pt>
                <c:pt idx="284">
                  <c:v>1.8912968175564494E-8</c:v>
                </c:pt>
                <c:pt idx="285">
                  <c:v>2.0804264993120945E-8</c:v>
                </c:pt>
                <c:pt idx="286">
                  <c:v>2.288469149243304E-8</c:v>
                </c:pt>
                <c:pt idx="287">
                  <c:v>2.5173160641676345E-8</c:v>
                </c:pt>
                <c:pt idx="288">
                  <c:v>2.7690476705843981E-8</c:v>
                </c:pt>
                <c:pt idx="289">
                  <c:v>1.3845238352921992E-9</c:v>
                </c:pt>
                <c:pt idx="290">
                  <c:v>1.5229762188214192E-9</c:v>
                </c:pt>
                <c:pt idx="291">
                  <c:v>1.6752738407035613E-9</c:v>
                </c:pt>
                <c:pt idx="292">
                  <c:v>1.8428012247739175E-9</c:v>
                </c:pt>
                <c:pt idx="293">
                  <c:v>2.0270813472513094E-9</c:v>
                </c:pt>
                <c:pt idx="294">
                  <c:v>2.2297894819764407E-9</c:v>
                </c:pt>
                <c:pt idx="295">
                  <c:v>2.452768430174085E-9</c:v>
                </c:pt>
                <c:pt idx="296">
                  <c:v>2.6980452731914936E-9</c:v>
                </c:pt>
                <c:pt idx="297">
                  <c:v>2.9678498005106432E-9</c:v>
                </c:pt>
                <c:pt idx="298">
                  <c:v>3.2646347805617077E-9</c:v>
                </c:pt>
                <c:pt idx="299">
                  <c:v>3.5910982586178786E-9</c:v>
                </c:pt>
                <c:pt idx="300">
                  <c:v>3.9502080844796672E-9</c:v>
                </c:pt>
                <c:pt idx="301">
                  <c:v>4.3452288929276343E-9</c:v>
                </c:pt>
                <c:pt idx="302">
                  <c:v>4.7797517822203978E-9</c:v>
                </c:pt>
                <c:pt idx="303">
                  <c:v>5.2577269604424377E-9</c:v>
                </c:pt>
                <c:pt idx="304">
                  <c:v>5.7834996564866817E-9</c:v>
                </c:pt>
                <c:pt idx="305">
                  <c:v>6.3618496221353501E-9</c:v>
                </c:pt>
                <c:pt idx="306">
                  <c:v>6.9980345843488853E-9</c:v>
                </c:pt>
                <c:pt idx="307">
                  <c:v>7.6978380427837749E-9</c:v>
                </c:pt>
                <c:pt idx="308">
                  <c:v>8.4676218470621534E-9</c:v>
                </c:pt>
                <c:pt idx="309">
                  <c:v>9.3143840317683693E-9</c:v>
                </c:pt>
                <c:pt idx="310">
                  <c:v>4.6571920158841846E-10</c:v>
                </c:pt>
                <c:pt idx="311">
                  <c:v>5.1229112174726035E-10</c:v>
                </c:pt>
                <c:pt idx="312">
                  <c:v>5.6352023392198643E-10</c:v>
                </c:pt>
                <c:pt idx="313">
                  <c:v>6.1987225731418507E-10</c:v>
                </c:pt>
                <c:pt idx="314">
                  <c:v>6.8185948304560366E-10</c:v>
                </c:pt>
                <c:pt idx="315">
                  <c:v>7.5004543135016413E-10</c:v>
                </c:pt>
                <c:pt idx="316">
                  <c:v>8.2504997448518062E-10</c:v>
                </c:pt>
                <c:pt idx="317">
                  <c:v>9.0755497193369872E-10</c:v>
                </c:pt>
                <c:pt idx="318">
                  <c:v>9.9831046912706871E-10</c:v>
                </c:pt>
                <c:pt idx="319">
                  <c:v>1.0981415160397757E-9</c:v>
                </c:pt>
                <c:pt idx="320">
                  <c:v>1.2079556676437533E-9</c:v>
                </c:pt>
                <c:pt idx="321">
                  <c:v>1.3287512344081287E-9</c:v>
                </c:pt>
                <c:pt idx="322">
                  <c:v>1.4616263578489416E-9</c:v>
                </c:pt>
                <c:pt idx="323">
                  <c:v>1.6077889936338358E-9</c:v>
                </c:pt>
                <c:pt idx="324">
                  <c:v>1.7685678929972196E-9</c:v>
                </c:pt>
                <c:pt idx="325">
                  <c:v>1.9454246822969419E-9</c:v>
                </c:pt>
                <c:pt idx="326">
                  <c:v>2.139967150526636E-9</c:v>
                </c:pt>
                <c:pt idx="327">
                  <c:v>2.3539638655793E-9</c:v>
                </c:pt>
                <c:pt idx="328">
                  <c:v>2.5893602521372303E-9</c:v>
                </c:pt>
                <c:pt idx="329">
                  <c:v>2.8482962773509534E-9</c:v>
                </c:pt>
                <c:pt idx="330">
                  <c:v>3.1331259050860489E-9</c:v>
                </c:pt>
                <c:pt idx="331">
                  <c:v>3.4464384955946539E-9</c:v>
                </c:pt>
                <c:pt idx="332">
                  <c:v>3.79108234515412E-9</c:v>
                </c:pt>
                <c:pt idx="333">
                  <c:v>4.1701905796695324E-9</c:v>
                </c:pt>
                <c:pt idx="334">
                  <c:v>4.5872096376364861E-9</c:v>
                </c:pt>
                <c:pt idx="335">
                  <c:v>2.293604818818243E-10</c:v>
                </c:pt>
                <c:pt idx="336">
                  <c:v>2.5229653007000677E-10</c:v>
                </c:pt>
                <c:pt idx="337">
                  <c:v>2.7752618307700746E-10</c:v>
                </c:pt>
                <c:pt idx="338">
                  <c:v>3.0527880138470824E-10</c:v>
                </c:pt>
                <c:pt idx="339">
                  <c:v>3.3580668152317911E-10</c:v>
                </c:pt>
                <c:pt idx="340">
                  <c:v>3.6938734967549703E-10</c:v>
                </c:pt>
                <c:pt idx="341">
                  <c:v>4.0632608464304677E-10</c:v>
                </c:pt>
                <c:pt idx="342">
                  <c:v>4.4695869310735146E-10</c:v>
                </c:pt>
                <c:pt idx="343">
                  <c:v>4.9165456241808664E-10</c:v>
                </c:pt>
                <c:pt idx="344">
                  <c:v>5.4082001865989533E-10</c:v>
                </c:pt>
                <c:pt idx="345">
                  <c:v>5.9490202052588492E-10</c:v>
                </c:pt>
                <c:pt idx="346">
                  <c:v>6.5439222257847346E-10</c:v>
                </c:pt>
                <c:pt idx="347">
                  <c:v>7.1983144483632082E-10</c:v>
                </c:pt>
                <c:pt idx="348">
                  <c:v>7.9181458931995295E-10</c:v>
                </c:pt>
                <c:pt idx="349">
                  <c:v>8.7099604825194834E-10</c:v>
                </c:pt>
                <c:pt idx="350">
                  <c:v>9.580956530771432E-10</c:v>
                </c:pt>
                <c:pt idx="351">
                  <c:v>1.0539052183848576E-9</c:v>
                </c:pt>
                <c:pt idx="352">
                  <c:v>1.1592957402233435E-9</c:v>
                </c:pt>
                <c:pt idx="353">
                  <c:v>1.2752253142456779E-9</c:v>
                </c:pt>
                <c:pt idx="354">
                  <c:v>1.4027478456702458E-9</c:v>
                </c:pt>
                <c:pt idx="355">
                  <c:v>1.5430226302372706E-9</c:v>
                </c:pt>
                <c:pt idx="356">
                  <c:v>1.6973248932609978E-9</c:v>
                </c:pt>
                <c:pt idx="357">
                  <c:v>1.8670573825870978E-9</c:v>
                </c:pt>
                <c:pt idx="358">
                  <c:v>9.3352869129354893E-11</c:v>
                </c:pt>
                <c:pt idx="359">
                  <c:v>1.0268815604229039E-10</c:v>
                </c:pt>
                <c:pt idx="360">
                  <c:v>1.1295697164651944E-10</c:v>
                </c:pt>
                <c:pt idx="361">
                  <c:v>1.2425266881117138E-10</c:v>
                </c:pt>
                <c:pt idx="362">
                  <c:v>6.2126334405585697E-12</c:v>
                </c:pt>
                <c:pt idx="363">
                  <c:v>6.8338967846144272E-12</c:v>
                </c:pt>
                <c:pt idx="364">
                  <c:v>7.5172864630758701E-12</c:v>
                </c:pt>
                <c:pt idx="365">
                  <c:v>8.2690151093834571E-12</c:v>
                </c:pt>
                <c:pt idx="366">
                  <c:v>9.0959166203218029E-12</c:v>
                </c:pt>
                <c:pt idx="367">
                  <c:v>1.0005508282353983E-11</c:v>
                </c:pt>
                <c:pt idx="368">
                  <c:v>1.1006059110589383E-11</c:v>
                </c:pt>
                <c:pt idx="369">
                  <c:v>5.5030295552946922E-13</c:v>
                </c:pt>
                <c:pt idx="370">
                  <c:v>6.0533325108241618E-13</c:v>
                </c:pt>
                <c:pt idx="371">
                  <c:v>6.6586657619065784E-13</c:v>
                </c:pt>
                <c:pt idx="372">
                  <c:v>3.3293328809532895E-14</c:v>
                </c:pt>
                <c:pt idx="373">
                  <c:v>3.6622661690486189E-14</c:v>
                </c:pt>
                <c:pt idx="374">
                  <c:v>4.0284927859534811E-14</c:v>
                </c:pt>
                <c:pt idx="375">
                  <c:v>2.0142463929767408E-15</c:v>
                </c:pt>
                <c:pt idx="376">
                  <c:v>2.2156710322744151E-15</c:v>
                </c:pt>
                <c:pt idx="377">
                  <c:v>2.4372381355018568E-15</c:v>
                </c:pt>
                <c:pt idx="378">
                  <c:v>2.6809619490520425E-15</c:v>
                </c:pt>
                <c:pt idx="379">
                  <c:v>1.3404809745260213E-16</c:v>
                </c:pt>
                <c:pt idx="380">
                  <c:v>6.7024048726301066E-18</c:v>
                </c:pt>
                <c:pt idx="381">
                  <c:v>7.3726453598931176E-18</c:v>
                </c:pt>
                <c:pt idx="382">
                  <c:v>8.1099098958824307E-18</c:v>
                </c:pt>
                <c:pt idx="383">
                  <c:v>8.9209008854706742E-18</c:v>
                </c:pt>
                <c:pt idx="384">
                  <c:v>9.8129909740177427E-18</c:v>
                </c:pt>
                <c:pt idx="385">
                  <c:v>1.0794290071419517E-17</c:v>
                </c:pt>
                <c:pt idx="386">
                  <c:v>1.187371907856147E-17</c:v>
                </c:pt>
                <c:pt idx="387">
                  <c:v>1.3061090986417618E-17</c:v>
                </c:pt>
                <c:pt idx="388">
                  <c:v>1.4367200085059382E-17</c:v>
                </c:pt>
                <c:pt idx="389">
                  <c:v>1.5803920093565321E-17</c:v>
                </c:pt>
                <c:pt idx="390">
                  <c:v>1.7384312102921854E-17</c:v>
                </c:pt>
                <c:pt idx="391">
                  <c:v>1.9122743313214042E-17</c:v>
                </c:pt>
                <c:pt idx="392">
                  <c:v>2.1035017644535449E-17</c:v>
                </c:pt>
                <c:pt idx="393">
                  <c:v>2.3138519408988997E-17</c:v>
                </c:pt>
                <c:pt idx="394">
                  <c:v>2.5452371349887898E-17</c:v>
                </c:pt>
                <c:pt idx="395">
                  <c:v>2.7997608484876691E-17</c:v>
                </c:pt>
                <c:pt idx="396">
                  <c:v>3.0797369333364361E-17</c:v>
                </c:pt>
                <c:pt idx="397">
                  <c:v>3.38771062667008E-17</c:v>
                </c:pt>
                <c:pt idx="398">
                  <c:v>3.7264816893370884E-17</c:v>
                </c:pt>
                <c:pt idx="399">
                  <c:v>1.8632408446685444E-18</c:v>
                </c:pt>
                <c:pt idx="400">
                  <c:v>2.0495649291353992E-18</c:v>
                </c:pt>
                <c:pt idx="401">
                  <c:v>2.2545214220489393E-18</c:v>
                </c:pt>
                <c:pt idx="402">
                  <c:v>2.4799735642538337E-18</c:v>
                </c:pt>
                <c:pt idx="403">
                  <c:v>2.7279709206792174E-18</c:v>
                </c:pt>
                <c:pt idx="404">
                  <c:v>3.0007680127471395E-18</c:v>
                </c:pt>
                <c:pt idx="405">
                  <c:v>3.3008448140218536E-18</c:v>
                </c:pt>
                <c:pt idx="406">
                  <c:v>1.650422407010927E-19</c:v>
                </c:pt>
                <c:pt idx="407">
                  <c:v>1.81546464771202E-19</c:v>
                </c:pt>
                <c:pt idx="408">
                  <c:v>1.997011112483222E-19</c:v>
                </c:pt>
                <c:pt idx="409">
                  <c:v>2.1967122237315442E-19</c:v>
                </c:pt>
                <c:pt idx="410">
                  <c:v>2.4163834461046991E-19</c:v>
                </c:pt>
                <c:pt idx="411">
                  <c:v>2.6580217907151692E-19</c:v>
                </c:pt>
                <c:pt idx="412">
                  <c:v>2.9238239697866863E-19</c:v>
                </c:pt>
                <c:pt idx="413">
                  <c:v>3.2162063667653551E-19</c:v>
                </c:pt>
                <c:pt idx="414">
                  <c:v>3.5378270034418908E-19</c:v>
                </c:pt>
                <c:pt idx="415">
                  <c:v>3.8916097037860801E-19</c:v>
                </c:pt>
                <c:pt idx="416">
                  <c:v>4.2807706741646883E-19</c:v>
                </c:pt>
                <c:pt idx="417">
                  <c:v>4.7088477415811571E-19</c:v>
                </c:pt>
                <c:pt idx="418">
                  <c:v>5.1797325157392736E-19</c:v>
                </c:pt>
                <c:pt idx="419">
                  <c:v>5.6977057673132014E-19</c:v>
                </c:pt>
                <c:pt idx="420">
                  <c:v>6.2674763440445224E-19</c:v>
                </c:pt>
                <c:pt idx="421">
                  <c:v>6.8942239784489752E-19</c:v>
                </c:pt>
                <c:pt idx="422">
                  <c:v>7.5836463762938738E-19</c:v>
                </c:pt>
                <c:pt idx="423">
                  <c:v>8.3420110139232619E-19</c:v>
                </c:pt>
                <c:pt idx="424">
                  <c:v>9.1762121153155893E-19</c:v>
                </c:pt>
                <c:pt idx="425">
                  <c:v>1.0093833326847149E-18</c:v>
                </c:pt>
                <c:pt idx="426">
                  <c:v>1.1103216659531864E-18</c:v>
                </c:pt>
                <c:pt idx="427">
                  <c:v>1.2213538325485051E-18</c:v>
                </c:pt>
                <c:pt idx="428">
                  <c:v>1.3434892158033557E-18</c:v>
                </c:pt>
                <c:pt idx="429">
                  <c:v>1.4778381373836914E-18</c:v>
                </c:pt>
                <c:pt idx="430">
                  <c:v>1.6256219511220607E-18</c:v>
                </c:pt>
                <c:pt idx="431">
                  <c:v>1.7881841462342671E-18</c:v>
                </c:pt>
                <c:pt idx="432">
                  <c:v>1.9670025608576941E-18</c:v>
                </c:pt>
                <c:pt idx="433">
                  <c:v>2.1637028169434637E-18</c:v>
                </c:pt>
                <c:pt idx="434">
                  <c:v>2.3800730986378104E-18</c:v>
                </c:pt>
                <c:pt idx="435">
                  <c:v>2.6180804085015915E-18</c:v>
                </c:pt>
                <c:pt idx="436">
                  <c:v>2.8798884493517509E-18</c:v>
                </c:pt>
                <c:pt idx="437">
                  <c:v>3.1678772942869261E-18</c:v>
                </c:pt>
                <c:pt idx="438">
                  <c:v>3.4846650237156192E-18</c:v>
                </c:pt>
                <c:pt idx="439">
                  <c:v>3.8331315260871811E-18</c:v>
                </c:pt>
                <c:pt idx="440">
                  <c:v>4.2164446786958992E-18</c:v>
                </c:pt>
                <c:pt idx="441">
                  <c:v>4.6380891465654897E-18</c:v>
                </c:pt>
                <c:pt idx="442">
                  <c:v>5.1018980612220388E-18</c:v>
                </c:pt>
                <c:pt idx="443">
                  <c:v>5.6120878673442435E-18</c:v>
                </c:pt>
                <c:pt idx="444">
                  <c:v>6.1732966540786683E-18</c:v>
                </c:pt>
                <c:pt idx="445">
                  <c:v>6.7906263194865361E-18</c:v>
                </c:pt>
                <c:pt idx="446">
                  <c:v>7.4696889514351901E-18</c:v>
                </c:pt>
                <c:pt idx="447">
                  <c:v>8.2166578465787097E-18</c:v>
                </c:pt>
                <c:pt idx="448">
                  <c:v>9.0383236312365819E-18</c:v>
                </c:pt>
                <c:pt idx="449">
                  <c:v>9.9421559943602416E-18</c:v>
                </c:pt>
                <c:pt idx="450">
                  <c:v>1.0936371593796266E-17</c:v>
                </c:pt>
                <c:pt idx="451">
                  <c:v>1.2030008753175894E-17</c:v>
                </c:pt>
                <c:pt idx="452">
                  <c:v>1.3233009628493485E-17</c:v>
                </c:pt>
                <c:pt idx="453">
                  <c:v>1.4556310591342835E-17</c:v>
                </c:pt>
                <c:pt idx="454">
                  <c:v>1.601194165047712E-17</c:v>
                </c:pt>
                <c:pt idx="455">
                  <c:v>1.7613135815524833E-17</c:v>
                </c:pt>
                <c:pt idx="456">
                  <c:v>1.9374449397077318E-17</c:v>
                </c:pt>
                <c:pt idx="457">
                  <c:v>2.131189433678505E-17</c:v>
                </c:pt>
                <c:pt idx="458">
                  <c:v>2.3443083770463558E-17</c:v>
                </c:pt>
                <c:pt idx="459">
                  <c:v>2.5787392147509917E-17</c:v>
                </c:pt>
                <c:pt idx="460">
                  <c:v>2.8366131362260909E-17</c:v>
                </c:pt>
                <c:pt idx="461">
                  <c:v>3.1202744498487004E-17</c:v>
                </c:pt>
                <c:pt idx="462">
                  <c:v>3.4323018948335706E-17</c:v>
                </c:pt>
                <c:pt idx="463">
                  <c:v>3.7755320843169277E-17</c:v>
                </c:pt>
                <c:pt idx="464">
                  <c:v>4.1530852927486209E-17</c:v>
                </c:pt>
                <c:pt idx="465">
                  <c:v>4.5683938220234835E-17</c:v>
                </c:pt>
                <c:pt idx="466">
                  <c:v>5.0252332042258322E-17</c:v>
                </c:pt>
                <c:pt idx="467">
                  <c:v>5.5277565246484159E-17</c:v>
                </c:pt>
                <c:pt idx="468">
                  <c:v>6.0805321771132583E-17</c:v>
                </c:pt>
                <c:pt idx="469">
                  <c:v>6.6885853948245844E-17</c:v>
                </c:pt>
                <c:pt idx="470">
                  <c:v>7.3574439343070431E-17</c:v>
                </c:pt>
                <c:pt idx="471">
                  <c:v>8.0931883277377479E-17</c:v>
                </c:pt>
                <c:pt idx="472">
                  <c:v>8.9025071605115229E-17</c:v>
                </c:pt>
                <c:pt idx="473">
                  <c:v>9.7927578765626756E-17</c:v>
                </c:pt>
                <c:pt idx="474">
                  <c:v>1.0772033664218944E-16</c:v>
                </c:pt>
                <c:pt idx="475">
                  <c:v>1.1849237030640839E-16</c:v>
                </c:pt>
                <c:pt idx="476">
                  <c:v>1.3034160733704924E-16</c:v>
                </c:pt>
                <c:pt idx="477">
                  <c:v>1.4337576807075417E-16</c:v>
                </c:pt>
                <c:pt idx="478">
                  <c:v>1.577133448778296E-16</c:v>
                </c:pt>
                <c:pt idx="479">
                  <c:v>1.7348467936561256E-16</c:v>
                </c:pt>
                <c:pt idx="480">
                  <c:v>1.9083314730217384E-16</c:v>
                </c:pt>
                <c:pt idx="481">
                  <c:v>2.0991646203239125E-16</c:v>
                </c:pt>
                <c:pt idx="482">
                  <c:v>2.3090810823563038E-16</c:v>
                </c:pt>
                <c:pt idx="483">
                  <c:v>2.5399891905919342E-16</c:v>
                </c:pt>
                <c:pt idx="484">
                  <c:v>2.7939881096511278E-16</c:v>
                </c:pt>
                <c:pt idx="485">
                  <c:v>3.073386920616241E-16</c:v>
                </c:pt>
                <c:pt idx="486">
                  <c:v>3.3807256126778652E-16</c:v>
                </c:pt>
                <c:pt idx="487">
                  <c:v>3.7187981739456521E-16</c:v>
                </c:pt>
                <c:pt idx="488">
                  <c:v>4.0906779913402179E-16</c:v>
                </c:pt>
                <c:pt idx="489">
                  <c:v>4.4997457904742399E-16</c:v>
                </c:pt>
                <c:pt idx="490">
                  <c:v>4.9497203695216644E-16</c:v>
                </c:pt>
                <c:pt idx="491">
                  <c:v>5.4446924064738313E-16</c:v>
                </c:pt>
                <c:pt idx="492">
                  <c:v>5.9891616471212146E-16</c:v>
                </c:pt>
                <c:pt idx="493">
                  <c:v>6.5880778118333362E-16</c:v>
                </c:pt>
                <c:pt idx="494">
                  <c:v>3.2940389059166683E-17</c:v>
                </c:pt>
                <c:pt idx="495">
                  <c:v>3.6234427965083353E-17</c:v>
                </c:pt>
                <c:pt idx="496">
                  <c:v>3.9857870761591694E-17</c:v>
                </c:pt>
                <c:pt idx="497">
                  <c:v>4.3843657837750866E-17</c:v>
                </c:pt>
                <c:pt idx="498">
                  <c:v>4.8228023621525954E-17</c:v>
                </c:pt>
                <c:pt idx="499">
                  <c:v>5.3050825983678555E-17</c:v>
                </c:pt>
                <c:pt idx="500">
                  <c:v>2.6525412991839281E-18</c:v>
                </c:pt>
                <c:pt idx="501">
                  <c:v>2.9177954291023213E-18</c:v>
                </c:pt>
                <c:pt idx="502">
                  <c:v>3.2095749720125537E-18</c:v>
                </c:pt>
                <c:pt idx="503">
                  <c:v>3.5305324692138097E-18</c:v>
                </c:pt>
                <c:pt idx="504">
                  <c:v>3.8835857161351908E-18</c:v>
                </c:pt>
                <c:pt idx="505">
                  <c:v>4.2719442877487099E-18</c:v>
                </c:pt>
                <c:pt idx="506">
                  <c:v>4.6991387165235811E-18</c:v>
                </c:pt>
                <c:pt idx="507">
                  <c:v>5.1690525881759397E-18</c:v>
                </c:pt>
                <c:pt idx="508">
                  <c:v>5.6859578469935343E-18</c:v>
                </c:pt>
                <c:pt idx="509">
                  <c:v>6.2545536316928881E-18</c:v>
                </c:pt>
                <c:pt idx="510">
                  <c:v>6.8800089948621773E-18</c:v>
                </c:pt>
                <c:pt idx="511">
                  <c:v>7.568009894348395E-18</c:v>
                </c:pt>
                <c:pt idx="512">
                  <c:v>8.3248108837832348E-18</c:v>
                </c:pt>
                <c:pt idx="513">
                  <c:v>9.1572919721615584E-18</c:v>
                </c:pt>
                <c:pt idx="514">
                  <c:v>1.0073021169377715E-17</c:v>
                </c:pt>
                <c:pt idx="515">
                  <c:v>1.1080323286315488E-17</c:v>
                </c:pt>
                <c:pt idx="516">
                  <c:v>1.2188355614947038E-17</c:v>
                </c:pt>
                <c:pt idx="517">
                  <c:v>1.3407191176441743E-17</c:v>
                </c:pt>
                <c:pt idx="518">
                  <c:v>1.4747910294085918E-17</c:v>
                </c:pt>
                <c:pt idx="519">
                  <c:v>7.3739551470429592E-19</c:v>
                </c:pt>
                <c:pt idx="520">
                  <c:v>8.1113506617472555E-19</c:v>
                </c:pt>
                <c:pt idx="521">
                  <c:v>8.9224857279219816E-19</c:v>
                </c:pt>
                <c:pt idx="522">
                  <c:v>9.814734300714181E-19</c:v>
                </c:pt>
                <c:pt idx="523">
                  <c:v>1.07962077307856E-18</c:v>
                </c:pt>
                <c:pt idx="524">
                  <c:v>1.187582850386416E-18</c:v>
                </c:pt>
                <c:pt idx="525">
                  <c:v>1.3063411354250577E-18</c:v>
                </c:pt>
                <c:pt idx="526">
                  <c:v>1.4369752489675635E-18</c:v>
                </c:pt>
                <c:pt idx="527">
                  <c:v>1.5806727738643201E-18</c:v>
                </c:pt>
                <c:pt idx="528">
                  <c:v>1.7387400512507522E-18</c:v>
                </c:pt>
                <c:pt idx="529">
                  <c:v>1.9126140563758277E-18</c:v>
                </c:pt>
                <c:pt idx="530">
                  <c:v>2.1038754620134108E-18</c:v>
                </c:pt>
                <c:pt idx="531">
                  <c:v>2.3142630082147522E-18</c:v>
                </c:pt>
                <c:pt idx="532">
                  <c:v>2.5456893090362275E-18</c:v>
                </c:pt>
                <c:pt idx="533">
                  <c:v>2.8002582399398506E-18</c:v>
                </c:pt>
                <c:pt idx="534">
                  <c:v>3.0802840639338358E-18</c:v>
                </c:pt>
                <c:pt idx="535">
                  <c:v>3.3883124703272197E-18</c:v>
                </c:pt>
                <c:pt idx="536">
                  <c:v>3.7271437173599415E-18</c:v>
                </c:pt>
                <c:pt idx="537">
                  <c:v>4.0998580890959364E-18</c:v>
                </c:pt>
                <c:pt idx="538">
                  <c:v>4.5098438980055302E-18</c:v>
                </c:pt>
                <c:pt idx="539">
                  <c:v>4.9608282878060837E-18</c:v>
                </c:pt>
                <c:pt idx="540">
                  <c:v>5.4569111165866921E-18</c:v>
                </c:pt>
                <c:pt idx="541">
                  <c:v>6.0026022282453617E-18</c:v>
                </c:pt>
                <c:pt idx="542">
                  <c:v>6.6028624510698981E-18</c:v>
                </c:pt>
                <c:pt idx="543">
                  <c:v>7.2631486961768879E-18</c:v>
                </c:pt>
                <c:pt idx="544">
                  <c:v>7.9894635657945777E-18</c:v>
                </c:pt>
                <c:pt idx="545">
                  <c:v>8.7884099223740361E-18</c:v>
                </c:pt>
                <c:pt idx="546">
                  <c:v>9.6672509146114402E-18</c:v>
                </c:pt>
                <c:pt idx="547">
                  <c:v>4.8336254573057201E-19</c:v>
                </c:pt>
                <c:pt idx="548">
                  <c:v>5.3169880030362929E-19</c:v>
                </c:pt>
                <c:pt idx="549">
                  <c:v>5.8486868033399229E-19</c:v>
                </c:pt>
                <c:pt idx="550">
                  <c:v>6.4335554836739155E-19</c:v>
                </c:pt>
                <c:pt idx="551">
                  <c:v>7.0769110320413073E-19</c:v>
                </c:pt>
                <c:pt idx="552">
                  <c:v>7.7846021352454391E-19</c:v>
                </c:pt>
                <c:pt idx="553">
                  <c:v>8.5630623487699839E-19</c:v>
                </c:pt>
                <c:pt idx="554">
                  <c:v>4.281531174384992E-20</c:v>
                </c:pt>
                <c:pt idx="555">
                  <c:v>4.7096842918234918E-20</c:v>
                </c:pt>
                <c:pt idx="556">
                  <c:v>5.1806527210058415E-20</c:v>
                </c:pt>
                <c:pt idx="557">
                  <c:v>5.6987179931064261E-20</c:v>
                </c:pt>
                <c:pt idx="558">
                  <c:v>6.2685897924170696E-20</c:v>
                </c:pt>
                <c:pt idx="559">
                  <c:v>6.8954487716587775E-20</c:v>
                </c:pt>
                <c:pt idx="560">
                  <c:v>7.5849936488246561E-20</c:v>
                </c:pt>
                <c:pt idx="561">
                  <c:v>8.3434930137071228E-20</c:v>
                </c:pt>
                <c:pt idx="562">
                  <c:v>9.1778423150778358E-20</c:v>
                </c:pt>
                <c:pt idx="563">
                  <c:v>1.009562654658562E-19</c:v>
                </c:pt>
                <c:pt idx="564">
                  <c:v>1.1105189201244183E-19</c:v>
                </c:pt>
                <c:pt idx="565">
                  <c:v>1.2215708121368602E-19</c:v>
                </c:pt>
                <c:pt idx="566">
                  <c:v>1.3437278933505464E-19</c:v>
                </c:pt>
                <c:pt idx="567">
                  <c:v>1.4781006826856012E-19</c:v>
                </c:pt>
                <c:pt idx="568">
                  <c:v>1.6259107509541615E-19</c:v>
                </c:pt>
                <c:pt idx="569">
                  <c:v>1.7885018260495777E-19</c:v>
                </c:pt>
                <c:pt idx="570">
                  <c:v>1.9673520086545357E-19</c:v>
                </c:pt>
                <c:pt idx="571">
                  <c:v>2.1640872095199894E-19</c:v>
                </c:pt>
                <c:pt idx="572">
                  <c:v>2.3804959304719885E-19</c:v>
                </c:pt>
                <c:pt idx="573">
                  <c:v>2.6185455235191874E-19</c:v>
                </c:pt>
                <c:pt idx="574">
                  <c:v>2.8804000758711064E-19</c:v>
                </c:pt>
                <c:pt idx="575">
                  <c:v>3.1684400834582175E-19</c:v>
                </c:pt>
                <c:pt idx="576">
                  <c:v>3.4852840918040397E-19</c:v>
                </c:pt>
                <c:pt idx="577">
                  <c:v>3.8338125009844441E-19</c:v>
                </c:pt>
                <c:pt idx="578">
                  <c:v>4.2171937510828889E-19</c:v>
                </c:pt>
                <c:pt idx="579">
                  <c:v>2.1085968755414445E-20</c:v>
                </c:pt>
                <c:pt idx="580">
                  <c:v>2.3194565630955891E-20</c:v>
                </c:pt>
                <c:pt idx="581">
                  <c:v>2.5514022194051481E-20</c:v>
                </c:pt>
                <c:pt idx="582">
                  <c:v>2.8065424413456633E-20</c:v>
                </c:pt>
                <c:pt idx="583">
                  <c:v>1.4032712206728317E-21</c:v>
                </c:pt>
                <c:pt idx="584">
                  <c:v>1.543598342740115E-21</c:v>
                </c:pt>
                <c:pt idx="585">
                  <c:v>1.6979581770141267E-21</c:v>
                </c:pt>
                <c:pt idx="586">
                  <c:v>1.8677539947155396E-21</c:v>
                </c:pt>
                <c:pt idx="587">
                  <c:v>2.0545293941870937E-21</c:v>
                </c:pt>
                <c:pt idx="588">
                  <c:v>2.2599823336058033E-21</c:v>
                </c:pt>
                <c:pt idx="589">
                  <c:v>2.4859805669663837E-21</c:v>
                </c:pt>
                <c:pt idx="590">
                  <c:v>2.7345786236630224E-21</c:v>
                </c:pt>
                <c:pt idx="591">
                  <c:v>3.0080364860293248E-21</c:v>
                </c:pt>
                <c:pt idx="592">
                  <c:v>3.3088401346322576E-21</c:v>
                </c:pt>
                <c:pt idx="593">
                  <c:v>3.6397241480954836E-21</c:v>
                </c:pt>
                <c:pt idx="594">
                  <c:v>4.003696562905032E-21</c:v>
                </c:pt>
                <c:pt idx="595">
                  <c:v>4.4040662191955358E-21</c:v>
                </c:pt>
                <c:pt idx="596">
                  <c:v>4.8444728411150898E-21</c:v>
                </c:pt>
                <c:pt idx="597">
                  <c:v>5.3289201252265989E-21</c:v>
                </c:pt>
                <c:pt idx="598">
                  <c:v>5.8618121377492592E-21</c:v>
                </c:pt>
                <c:pt idx="599">
                  <c:v>6.4479933515241858E-21</c:v>
                </c:pt>
                <c:pt idx="600">
                  <c:v>3.223996675762093E-22</c:v>
                </c:pt>
                <c:pt idx="601">
                  <c:v>3.5463963433383025E-22</c:v>
                </c:pt>
                <c:pt idx="602">
                  <c:v>3.9010359776721332E-22</c:v>
                </c:pt>
                <c:pt idx="603">
                  <c:v>4.2911395754393466E-22</c:v>
                </c:pt>
                <c:pt idx="604">
                  <c:v>4.720253532983282E-22</c:v>
                </c:pt>
                <c:pt idx="605">
                  <c:v>5.1922788862816103E-22</c:v>
                </c:pt>
                <c:pt idx="606">
                  <c:v>5.7115067749097721E-22</c:v>
                </c:pt>
                <c:pt idx="607">
                  <c:v>6.2826574524007495E-22</c:v>
                </c:pt>
                <c:pt idx="608">
                  <c:v>6.9109231976408253E-22</c:v>
                </c:pt>
                <c:pt idx="609">
                  <c:v>7.6020155174049081E-22</c:v>
                </c:pt>
                <c:pt idx="610">
                  <c:v>8.3622170691453994E-22</c:v>
                </c:pt>
                <c:pt idx="611">
                  <c:v>9.1984387760599391E-22</c:v>
                </c:pt>
                <c:pt idx="612">
                  <c:v>1.0118282653665934E-21</c:v>
                </c:pt>
                <c:pt idx="613">
                  <c:v>1.1130110919032528E-21</c:v>
                </c:pt>
                <c:pt idx="614">
                  <c:v>1.2243122010935781E-21</c:v>
                </c:pt>
                <c:pt idx="615">
                  <c:v>1.3467434212029361E-21</c:v>
                </c:pt>
                <c:pt idx="616">
                  <c:v>1.4814177633232297E-21</c:v>
                </c:pt>
                <c:pt idx="617">
                  <c:v>7.4070888166161493E-23</c:v>
                </c:pt>
                <c:pt idx="618">
                  <c:v>8.1477976982777653E-23</c:v>
                </c:pt>
                <c:pt idx="619">
                  <c:v>8.9625774681055429E-23</c:v>
                </c:pt>
                <c:pt idx="620">
                  <c:v>4.4812887340527715E-24</c:v>
                </c:pt>
                <c:pt idx="621">
                  <c:v>4.9294176074580492E-24</c:v>
                </c:pt>
                <c:pt idx="622">
                  <c:v>5.4223593682038543E-24</c:v>
                </c:pt>
                <c:pt idx="623">
                  <c:v>5.9645953050242398E-24</c:v>
                </c:pt>
                <c:pt idx="624">
                  <c:v>6.5610548355266645E-24</c:v>
                </c:pt>
                <c:pt idx="625">
                  <c:v>7.2171603190793318E-24</c:v>
                </c:pt>
                <c:pt idx="626">
                  <c:v>7.9388763509872663E-24</c:v>
                </c:pt>
                <c:pt idx="627">
                  <c:v>8.7327639860859929E-24</c:v>
                </c:pt>
                <c:pt idx="628">
                  <c:v>9.6060403846945934E-24</c:v>
                </c:pt>
                <c:pt idx="629">
                  <c:v>1.0566644423164053E-23</c:v>
                </c:pt>
                <c:pt idx="630">
                  <c:v>1.1623308865480459E-23</c:v>
                </c:pt>
                <c:pt idx="631">
                  <c:v>1.2785639752028505E-23</c:v>
                </c:pt>
                <c:pt idx="632">
                  <c:v>1.4064203727231357E-23</c:v>
                </c:pt>
                <c:pt idx="633">
                  <c:v>7.0321018636156789E-25</c:v>
                </c:pt>
                <c:pt idx="634">
                  <c:v>7.7353120499772474E-25</c:v>
                </c:pt>
                <c:pt idx="635">
                  <c:v>8.5088432549749734E-25</c:v>
                </c:pt>
                <c:pt idx="636">
                  <c:v>9.3597275804724718E-25</c:v>
                </c:pt>
                <c:pt idx="637">
                  <c:v>1.0295700338519719E-24</c:v>
                </c:pt>
                <c:pt idx="638">
                  <c:v>5.1478501692598599E-26</c:v>
                </c:pt>
                <c:pt idx="639">
                  <c:v>5.6626351861858467E-26</c:v>
                </c:pt>
                <c:pt idx="640">
                  <c:v>6.2288987048044315E-26</c:v>
                </c:pt>
                <c:pt idx="641">
                  <c:v>6.851788575284875E-26</c:v>
                </c:pt>
                <c:pt idx="642">
                  <c:v>7.5369674328133634E-26</c:v>
                </c:pt>
                <c:pt idx="643">
                  <c:v>3.768483716406682E-27</c:v>
                </c:pt>
                <c:pt idx="644">
                  <c:v>4.1453320880473508E-27</c:v>
                </c:pt>
                <c:pt idx="645">
                  <c:v>4.5598652968520862E-27</c:v>
                </c:pt>
                <c:pt idx="646">
                  <c:v>5.0158518265372951E-27</c:v>
                </c:pt>
                <c:pt idx="647">
                  <c:v>5.5174370091910253E-27</c:v>
                </c:pt>
                <c:pt idx="648">
                  <c:v>6.0691807101101282E-27</c:v>
                </c:pt>
                <c:pt idx="649">
                  <c:v>6.6760987811211421E-27</c:v>
                </c:pt>
                <c:pt idx="650">
                  <c:v>7.3437086592332566E-27</c:v>
                </c:pt>
                <c:pt idx="651">
                  <c:v>8.0780795251565824E-27</c:v>
                </c:pt>
                <c:pt idx="652">
                  <c:v>8.8858874776722413E-27</c:v>
                </c:pt>
                <c:pt idx="653">
                  <c:v>9.7744762254394658E-27</c:v>
                </c:pt>
                <c:pt idx="654">
                  <c:v>1.0751923847983413E-26</c:v>
                </c:pt>
                <c:pt idx="655">
                  <c:v>1.1827116232781756E-26</c:v>
                </c:pt>
                <c:pt idx="656">
                  <c:v>1.3009827856059933E-26</c:v>
                </c:pt>
                <c:pt idx="657">
                  <c:v>1.4310810641665926E-26</c:v>
                </c:pt>
                <c:pt idx="658">
                  <c:v>1.574189170583252E-26</c:v>
                </c:pt>
                <c:pt idx="659">
                  <c:v>1.7316080876415771E-26</c:v>
                </c:pt>
                <c:pt idx="660">
                  <c:v>1.904768896405735E-26</c:v>
                </c:pt>
                <c:pt idx="661">
                  <c:v>2.0952457860463087E-26</c:v>
                </c:pt>
                <c:pt idx="662">
                  <c:v>2.3047703646509398E-26</c:v>
                </c:pt>
                <c:pt idx="663">
                  <c:v>2.5352474011160341E-26</c:v>
                </c:pt>
                <c:pt idx="664">
                  <c:v>2.7887721412276378E-26</c:v>
                </c:pt>
                <c:pt idx="665">
                  <c:v>3.0676493553504018E-26</c:v>
                </c:pt>
                <c:pt idx="666">
                  <c:v>3.3744142908854424E-26</c:v>
                </c:pt>
                <c:pt idx="667">
                  <c:v>3.711855719973987E-26</c:v>
                </c:pt>
                <c:pt idx="668">
                  <c:v>4.083041291971386E-26</c:v>
                </c:pt>
                <c:pt idx="669">
                  <c:v>4.491345421168525E-26</c:v>
                </c:pt>
                <c:pt idx="670">
                  <c:v>4.9404799632853778E-26</c:v>
                </c:pt>
                <c:pt idx="671">
                  <c:v>5.4345279596139165E-26</c:v>
                </c:pt>
                <c:pt idx="672">
                  <c:v>5.9779807555753092E-26</c:v>
                </c:pt>
                <c:pt idx="673">
                  <c:v>6.5757788311328407E-26</c:v>
                </c:pt>
                <c:pt idx="674">
                  <c:v>7.2333567142461257E-26</c:v>
                </c:pt>
                <c:pt idx="675">
                  <c:v>7.9566923856707391E-26</c:v>
                </c:pt>
                <c:pt idx="676">
                  <c:v>8.7523616242378142E-26</c:v>
                </c:pt>
                <c:pt idx="677">
                  <c:v>4.3761808121189071E-27</c:v>
                </c:pt>
                <c:pt idx="678">
                  <c:v>2.1880904060594535E-28</c:v>
                </c:pt>
                <c:pt idx="679">
                  <c:v>2.406899446665399E-28</c:v>
                </c:pt>
                <c:pt idx="680">
                  <c:v>2.6475893913319393E-28</c:v>
                </c:pt>
                <c:pt idx="681">
                  <c:v>2.9123483304651334E-28</c:v>
                </c:pt>
                <c:pt idx="682">
                  <c:v>3.2035831635116472E-28</c:v>
                </c:pt>
                <c:pt idx="683">
                  <c:v>3.5239414798628123E-28</c:v>
                </c:pt>
                <c:pt idx="684">
                  <c:v>3.8763356278490939E-28</c:v>
                </c:pt>
                <c:pt idx="685">
                  <c:v>4.2639691906340035E-28</c:v>
                </c:pt>
                <c:pt idx="686">
                  <c:v>4.690366109697404E-28</c:v>
                </c:pt>
                <c:pt idx="687">
                  <c:v>5.1594027206671447E-28</c:v>
                </c:pt>
                <c:pt idx="688">
                  <c:v>5.6753429927338597E-28</c:v>
                </c:pt>
                <c:pt idx="689">
                  <c:v>6.2428772920072464E-28</c:v>
                </c:pt>
                <c:pt idx="690">
                  <c:v>6.8671650212079717E-28</c:v>
                </c:pt>
                <c:pt idx="691">
                  <c:v>7.5538815233287692E-28</c:v>
                </c:pt>
                <c:pt idx="692">
                  <c:v>8.309269675661646E-28</c:v>
                </c:pt>
                <c:pt idx="693">
                  <c:v>9.1401966432278108E-28</c:v>
                </c:pt>
                <c:pt idx="694">
                  <c:v>1.0054216307550592E-27</c:v>
                </c:pt>
                <c:pt idx="695">
                  <c:v>1.1059637938305652E-27</c:v>
                </c:pt>
                <c:pt idx="696">
                  <c:v>1.2165601732136218E-27</c:v>
                </c:pt>
                <c:pt idx="697">
                  <c:v>1.3382161905349841E-27</c:v>
                </c:pt>
                <c:pt idx="698">
                  <c:v>1.4720378095884826E-27</c:v>
                </c:pt>
                <c:pt idx="699">
                  <c:v>1.619241590547331E-27</c:v>
                </c:pt>
                <c:pt idx="700">
                  <c:v>1.7811657496020642E-27</c:v>
                </c:pt>
                <c:pt idx="701">
                  <c:v>1.9592823245622707E-27</c:v>
                </c:pt>
                <c:pt idx="702">
                  <c:v>2.1552105570184979E-27</c:v>
                </c:pt>
                <c:pt idx="703">
                  <c:v>2.3707316127203478E-27</c:v>
                </c:pt>
                <c:pt idx="704">
                  <c:v>2.6078047739923826E-27</c:v>
                </c:pt>
                <c:pt idx="705">
                  <c:v>2.8685852513916212E-27</c:v>
                </c:pt>
                <c:pt idx="706">
                  <c:v>3.1554437765307836E-27</c:v>
                </c:pt>
                <c:pt idx="707">
                  <c:v>3.4709881541838621E-27</c:v>
                </c:pt>
                <c:pt idx="708">
                  <c:v>3.8180869696022485E-27</c:v>
                </c:pt>
                <c:pt idx="709">
                  <c:v>4.1998956665624737E-27</c:v>
                </c:pt>
                <c:pt idx="710">
                  <c:v>4.6198852332187213E-27</c:v>
                </c:pt>
                <c:pt idx="711">
                  <c:v>5.0818737565405936E-27</c:v>
                </c:pt>
                <c:pt idx="712">
                  <c:v>2.5409368782702972E-28</c:v>
                </c:pt>
                <c:pt idx="713">
                  <c:v>2.7950305660973272E-28</c:v>
                </c:pt>
                <c:pt idx="714">
                  <c:v>3.0745336227070604E-28</c:v>
                </c:pt>
                <c:pt idx="715">
                  <c:v>3.3819869849777667E-28</c:v>
                </c:pt>
                <c:pt idx="716">
                  <c:v>3.7201856834755439E-28</c:v>
                </c:pt>
                <c:pt idx="717">
                  <c:v>4.0922042518230983E-28</c:v>
                </c:pt>
                <c:pt idx="718">
                  <c:v>4.5014246770054083E-28</c:v>
                </c:pt>
                <c:pt idx="719">
                  <c:v>4.9515671447059499E-28</c:v>
                </c:pt>
                <c:pt idx="720">
                  <c:v>5.4467238591765449E-28</c:v>
                </c:pt>
                <c:pt idx="721">
                  <c:v>5.9913962450941998E-28</c:v>
                </c:pt>
                <c:pt idx="722">
                  <c:v>2.9956981225470998E-29</c:v>
                </c:pt>
                <c:pt idx="723">
                  <c:v>3.29526793480181E-29</c:v>
                </c:pt>
                <c:pt idx="724">
                  <c:v>3.6247947282819915E-29</c:v>
                </c:pt>
                <c:pt idx="725">
                  <c:v>3.9872742011101907E-29</c:v>
                </c:pt>
                <c:pt idx="726">
                  <c:v>4.3860016212212104E-29</c:v>
                </c:pt>
                <c:pt idx="727">
                  <c:v>4.8246017833433318E-29</c:v>
                </c:pt>
                <c:pt idx="728">
                  <c:v>5.3070619616776651E-29</c:v>
                </c:pt>
                <c:pt idx="729">
                  <c:v>5.8377681578454318E-29</c:v>
                </c:pt>
                <c:pt idx="730">
                  <c:v>6.4215449736299751E-29</c:v>
                </c:pt>
                <c:pt idx="731">
                  <c:v>7.0636994709929732E-29</c:v>
                </c:pt>
                <c:pt idx="732">
                  <c:v>7.7700694180922712E-29</c:v>
                </c:pt>
                <c:pt idx="733">
                  <c:v>8.547076359901499E-29</c:v>
                </c:pt>
                <c:pt idx="734">
                  <c:v>9.4017839958916491E-29</c:v>
                </c:pt>
                <c:pt idx="735">
                  <c:v>1.0341962395480815E-28</c:v>
                </c:pt>
                <c:pt idx="736">
                  <c:v>1.1376158635028899E-28</c:v>
                </c:pt>
                <c:pt idx="737">
                  <c:v>1.2513774498531789E-28</c:v>
                </c:pt>
                <c:pt idx="738">
                  <c:v>1.3765151948384969E-28</c:v>
                </c:pt>
                <c:pt idx="739">
                  <c:v>1.5141667143223468E-28</c:v>
                </c:pt>
                <c:pt idx="740">
                  <c:v>1.6655833857545816E-28</c:v>
                </c:pt>
                <c:pt idx="741">
                  <c:v>1.83214172433004E-28</c:v>
                </c:pt>
                <c:pt idx="742">
                  <c:v>2.0153558967630441E-28</c:v>
                </c:pt>
                <c:pt idx="743">
                  <c:v>2.2168914864393486E-28</c:v>
                </c:pt>
                <c:pt idx="744">
                  <c:v>2.4385806350832839E-28</c:v>
                </c:pt>
                <c:pt idx="745">
                  <c:v>2.6824386985916122E-28</c:v>
                </c:pt>
                <c:pt idx="746">
                  <c:v>2.9506825684507738E-28</c:v>
                </c:pt>
                <c:pt idx="747">
                  <c:v>3.2457508252958516E-28</c:v>
                </c:pt>
                <c:pt idx="748">
                  <c:v>3.5703259078254369E-28</c:v>
                </c:pt>
                <c:pt idx="749">
                  <c:v>3.927358498607981E-28</c:v>
                </c:pt>
                <c:pt idx="750">
                  <c:v>4.3200943484687797E-28</c:v>
                </c:pt>
                <c:pt idx="751">
                  <c:v>4.7521037833156585E-28</c:v>
                </c:pt>
                <c:pt idx="752">
                  <c:v>5.2273141616472249E-28</c:v>
                </c:pt>
                <c:pt idx="753">
                  <c:v>5.7500455778119479E-28</c:v>
                </c:pt>
                <c:pt idx="754">
                  <c:v>6.3250501355931434E-28</c:v>
                </c:pt>
                <c:pt idx="755">
                  <c:v>6.9575551491524584E-28</c:v>
                </c:pt>
                <c:pt idx="756">
                  <c:v>7.6533106640677047E-28</c:v>
                </c:pt>
                <c:pt idx="757">
                  <c:v>8.4186417304744757E-28</c:v>
                </c:pt>
                <c:pt idx="758">
                  <c:v>9.2605059035219241E-28</c:v>
                </c:pt>
                <c:pt idx="759">
                  <c:v>1.0186556493874117E-27</c:v>
                </c:pt>
                <c:pt idx="760">
                  <c:v>1.120521214326153E-27</c:v>
                </c:pt>
                <c:pt idx="761">
                  <c:v>1.2325733357587684E-27</c:v>
                </c:pt>
                <c:pt idx="762">
                  <c:v>1.3558306693346453E-27</c:v>
                </c:pt>
                <c:pt idx="763">
                  <c:v>1.4914137362681099E-27</c:v>
                </c:pt>
                <c:pt idx="764">
                  <c:v>1.6405551098949211E-27</c:v>
                </c:pt>
                <c:pt idx="765">
                  <c:v>1.8046106208844134E-27</c:v>
                </c:pt>
                <c:pt idx="766">
                  <c:v>1.985071682972855E-27</c:v>
                </c:pt>
                <c:pt idx="767">
                  <c:v>2.1835788512701405E-27</c:v>
                </c:pt>
                <c:pt idx="768">
                  <c:v>2.4019367363971549E-27</c:v>
                </c:pt>
                <c:pt idx="769">
                  <c:v>2.6421304100368706E-27</c:v>
                </c:pt>
                <c:pt idx="770">
                  <c:v>2.9063434510405578E-27</c:v>
                </c:pt>
                <c:pt idx="771">
                  <c:v>3.1969777961446137E-27</c:v>
                </c:pt>
                <c:pt idx="772">
                  <c:v>3.5166755757590756E-27</c:v>
                </c:pt>
                <c:pt idx="773">
                  <c:v>3.8683431333349835E-27</c:v>
                </c:pt>
                <c:pt idx="774">
                  <c:v>4.2551774466684822E-27</c:v>
                </c:pt>
                <c:pt idx="775">
                  <c:v>4.6806951913353307E-27</c:v>
                </c:pt>
                <c:pt idx="776">
                  <c:v>5.148764710468864E-27</c:v>
                </c:pt>
                <c:pt idx="777">
                  <c:v>5.6636411815157506E-27</c:v>
                </c:pt>
                <c:pt idx="778">
                  <c:v>6.2300052996673263E-27</c:v>
                </c:pt>
                <c:pt idx="779">
                  <c:v>6.8530058296340591E-27</c:v>
                </c:pt>
                <c:pt idx="780">
                  <c:v>7.5383064125974655E-27</c:v>
                </c:pt>
                <c:pt idx="781">
                  <c:v>8.2921370538572124E-27</c:v>
                </c:pt>
                <c:pt idx="782">
                  <c:v>9.1213507592429339E-27</c:v>
                </c:pt>
                <c:pt idx="783">
                  <c:v>1.0033485835167229E-26</c:v>
                </c:pt>
                <c:pt idx="784">
                  <c:v>1.1036834418683953E-26</c:v>
                </c:pt>
                <c:pt idx="785">
                  <c:v>1.2140517860552349E-26</c:v>
                </c:pt>
                <c:pt idx="786">
                  <c:v>1.3354569646607584E-26</c:v>
                </c:pt>
                <c:pt idx="787">
                  <c:v>1.4690026611268344E-26</c:v>
                </c:pt>
                <c:pt idx="788">
                  <c:v>1.6159029272395178E-26</c:v>
                </c:pt>
                <c:pt idx="789">
                  <c:v>1.7774932199634699E-26</c:v>
                </c:pt>
                <c:pt idx="790">
                  <c:v>1.9552425419598172E-26</c:v>
                </c:pt>
                <c:pt idx="791">
                  <c:v>2.1507667961557991E-26</c:v>
                </c:pt>
                <c:pt idx="792">
                  <c:v>2.3658434757713791E-26</c:v>
                </c:pt>
                <c:pt idx="793">
                  <c:v>2.6024278233485175E-26</c:v>
                </c:pt>
                <c:pt idx="794">
                  <c:v>2.8626706056833692E-26</c:v>
                </c:pt>
                <c:pt idx="795">
                  <c:v>3.1489376662517062E-26</c:v>
                </c:pt>
                <c:pt idx="796">
                  <c:v>3.4638314328768769E-26</c:v>
                </c:pt>
                <c:pt idx="797">
                  <c:v>3.8102145761645648E-26</c:v>
                </c:pt>
                <c:pt idx="798">
                  <c:v>4.1912360337810216E-26</c:v>
                </c:pt>
                <c:pt idx="799">
                  <c:v>4.6103596371591242E-26</c:v>
                </c:pt>
                <c:pt idx="800">
                  <c:v>5.0713956008750371E-26</c:v>
                </c:pt>
                <c:pt idx="801">
                  <c:v>5.5785351609625416E-26</c:v>
                </c:pt>
                <c:pt idx="802">
                  <c:v>6.1363886770587968E-26</c:v>
                </c:pt>
                <c:pt idx="803">
                  <c:v>6.7500275447646766E-26</c:v>
                </c:pt>
                <c:pt idx="804">
                  <c:v>7.4250302992411453E-26</c:v>
                </c:pt>
                <c:pt idx="805">
                  <c:v>8.167533329165261E-26</c:v>
                </c:pt>
                <c:pt idx="806">
                  <c:v>8.9842866620817884E-26</c:v>
                </c:pt>
                <c:pt idx="807">
                  <c:v>9.8827153282899677E-26</c:v>
                </c:pt>
                <c:pt idx="808">
                  <c:v>1.0870986861118966E-25</c:v>
                </c:pt>
                <c:pt idx="809">
                  <c:v>1.1958085547230865E-25</c:v>
                </c:pt>
                <c:pt idx="810">
                  <c:v>1.3153894101953953E-25</c:v>
                </c:pt>
                <c:pt idx="811">
                  <c:v>1.4469283512149349E-25</c:v>
                </c:pt>
                <c:pt idx="812">
                  <c:v>1.5916211863364286E-25</c:v>
                </c:pt>
                <c:pt idx="813">
                  <c:v>1.7507833049700716E-25</c:v>
                </c:pt>
                <c:pt idx="814">
                  <c:v>1.9258616354670789E-25</c:v>
                </c:pt>
                <c:pt idx="815">
                  <c:v>2.1184477990137868E-25</c:v>
                </c:pt>
                <c:pt idx="816">
                  <c:v>2.3302925789151655E-25</c:v>
                </c:pt>
                <c:pt idx="817">
                  <c:v>2.5633218368066825E-25</c:v>
                </c:pt>
                <c:pt idx="818">
                  <c:v>2.8196540204873509E-25</c:v>
                </c:pt>
                <c:pt idx="819">
                  <c:v>3.1016194225360862E-25</c:v>
                </c:pt>
                <c:pt idx="820">
                  <c:v>3.411781364789695E-25</c:v>
                </c:pt>
                <c:pt idx="821">
                  <c:v>3.7529595012686646E-25</c:v>
                </c:pt>
                <c:pt idx="822">
                  <c:v>4.1282554513955312E-25</c:v>
                </c:pt>
                <c:pt idx="823">
                  <c:v>4.5410809965350845E-25</c:v>
                </c:pt>
                <c:pt idx="824">
                  <c:v>4.9951890961885931E-25</c:v>
                </c:pt>
                <c:pt idx="825">
                  <c:v>5.4947080058074527E-25</c:v>
                </c:pt>
                <c:pt idx="826">
                  <c:v>6.0441788063881982E-25</c:v>
                </c:pt>
                <c:pt idx="827">
                  <c:v>6.6485966870270184E-25</c:v>
                </c:pt>
                <c:pt idx="828">
                  <c:v>7.3134563557297208E-25</c:v>
                </c:pt>
                <c:pt idx="829">
                  <c:v>8.0448019913026939E-25</c:v>
                </c:pt>
                <c:pt idx="830">
                  <c:v>8.8492821904329632E-25</c:v>
                </c:pt>
                <c:pt idx="831">
                  <c:v>9.7342104094762601E-25</c:v>
                </c:pt>
                <c:pt idx="832">
                  <c:v>1.0707631450423888E-24</c:v>
                </c:pt>
                <c:pt idx="833">
                  <c:v>1.1778394595466277E-24</c:v>
                </c:pt>
                <c:pt idx="834">
                  <c:v>1.2956234055012906E-24</c:v>
                </c:pt>
                <c:pt idx="835">
                  <c:v>1.4251857460514197E-24</c:v>
                </c:pt>
                <c:pt idx="836">
                  <c:v>1.5677043206565619E-24</c:v>
                </c:pt>
                <c:pt idx="837">
                  <c:v>7.83852160328281E-26</c:v>
                </c:pt>
                <c:pt idx="838">
                  <c:v>8.6223737636110922E-26</c:v>
                </c:pt>
                <c:pt idx="839">
                  <c:v>9.4846111399722024E-26</c:v>
                </c:pt>
                <c:pt idx="840">
                  <c:v>1.0433072253969424E-25</c:v>
                </c:pt>
                <c:pt idx="841">
                  <c:v>1.1476379479366368E-25</c:v>
                </c:pt>
                <c:pt idx="842">
                  <c:v>5.7381897396831842E-27</c:v>
                </c:pt>
                <c:pt idx="843">
                  <c:v>6.3120087136515032E-27</c:v>
                </c:pt>
                <c:pt idx="844">
                  <c:v>6.9432095850166535E-27</c:v>
                </c:pt>
                <c:pt idx="845">
                  <c:v>7.6375305435183199E-27</c:v>
                </c:pt>
                <c:pt idx="846">
                  <c:v>8.4012835978701531E-27</c:v>
                </c:pt>
                <c:pt idx="847">
                  <c:v>9.2414119576571687E-27</c:v>
                </c:pt>
                <c:pt idx="848">
                  <c:v>1.0165553153422886E-26</c:v>
                </c:pt>
                <c:pt idx="849">
                  <c:v>1.1182108468765176E-26</c:v>
                </c:pt>
                <c:pt idx="850">
                  <c:v>1.2300319315641694E-26</c:v>
                </c:pt>
                <c:pt idx="851">
                  <c:v>1.3530351247205863E-26</c:v>
                </c:pt>
                <c:pt idx="852">
                  <c:v>1.4883386371926451E-26</c:v>
                </c:pt>
                <c:pt idx="853">
                  <c:v>1.6371725009119098E-26</c:v>
                </c:pt>
                <c:pt idx="854">
                  <c:v>1.800889751003101E-26</c:v>
                </c:pt>
                <c:pt idx="855">
                  <c:v>1.9809787261034112E-26</c:v>
                </c:pt>
                <c:pt idx="856">
                  <c:v>2.1790765987137526E-26</c:v>
                </c:pt>
                <c:pt idx="857">
                  <c:v>2.3969842585851282E-26</c:v>
                </c:pt>
                <c:pt idx="858">
                  <c:v>2.6366826844436412E-26</c:v>
                </c:pt>
                <c:pt idx="859">
                  <c:v>2.9003509528880058E-26</c:v>
                </c:pt>
                <c:pt idx="860">
                  <c:v>3.1903860481768066E-26</c:v>
                </c:pt>
                <c:pt idx="861">
                  <c:v>3.5094246529944877E-26</c:v>
                </c:pt>
                <c:pt idx="862">
                  <c:v>3.8603671182939367E-26</c:v>
                </c:pt>
                <c:pt idx="863">
                  <c:v>4.2464038301233307E-26</c:v>
                </c:pt>
                <c:pt idx="864">
                  <c:v>4.6710442131356644E-26</c:v>
                </c:pt>
                <c:pt idx="865">
                  <c:v>5.1381486344492314E-26</c:v>
                </c:pt>
                <c:pt idx="866">
                  <c:v>5.6519634978941546E-26</c:v>
                </c:pt>
                <c:pt idx="867">
                  <c:v>6.2171598476835708E-26</c:v>
                </c:pt>
                <c:pt idx="868">
                  <c:v>3.1085799238417857E-27</c:v>
                </c:pt>
                <c:pt idx="869">
                  <c:v>3.4194379162259648E-27</c:v>
                </c:pt>
                <c:pt idx="870">
                  <c:v>3.7613817078485614E-27</c:v>
                </c:pt>
                <c:pt idx="871">
                  <c:v>4.1375198786334179E-27</c:v>
                </c:pt>
                <c:pt idx="872">
                  <c:v>4.5512718664967604E-27</c:v>
                </c:pt>
                <c:pt idx="873">
                  <c:v>5.006399053146437E-27</c:v>
                </c:pt>
                <c:pt idx="874">
                  <c:v>5.5070389584610815E-27</c:v>
                </c:pt>
                <c:pt idx="875">
                  <c:v>2.753519479230541E-28</c:v>
                </c:pt>
                <c:pt idx="876">
                  <c:v>3.0288714271535955E-28</c:v>
                </c:pt>
                <c:pt idx="877">
                  <c:v>3.3317585698689553E-28</c:v>
                </c:pt>
                <c:pt idx="878">
                  <c:v>3.664934426855851E-28</c:v>
                </c:pt>
                <c:pt idx="879">
                  <c:v>4.0314278695414365E-28</c:v>
                </c:pt>
                <c:pt idx="880">
                  <c:v>4.4345706564955809E-28</c:v>
                </c:pt>
                <c:pt idx="881">
                  <c:v>4.8780277221451398E-28</c:v>
                </c:pt>
                <c:pt idx="882">
                  <c:v>5.3658304943596543E-28</c:v>
                </c:pt>
                <c:pt idx="883">
                  <c:v>5.9024135437956203E-28</c:v>
                </c:pt>
                <c:pt idx="884">
                  <c:v>6.4926548981751828E-28</c:v>
                </c:pt>
                <c:pt idx="885">
                  <c:v>7.1419203879927014E-28</c:v>
                </c:pt>
                <c:pt idx="886">
                  <c:v>7.8561124267919724E-28</c:v>
                </c:pt>
                <c:pt idx="887">
                  <c:v>8.6417236694711704E-28</c:v>
                </c:pt>
                <c:pt idx="888">
                  <c:v>9.505896036418289E-28</c:v>
                </c:pt>
                <c:pt idx="889">
                  <c:v>4.7529480182091447E-29</c:v>
                </c:pt>
                <c:pt idx="890">
                  <c:v>5.2282428200300593E-29</c:v>
                </c:pt>
                <c:pt idx="891">
                  <c:v>5.7510671020330661E-29</c:v>
                </c:pt>
                <c:pt idx="892">
                  <c:v>6.3261738122363735E-29</c:v>
                </c:pt>
                <c:pt idx="893">
                  <c:v>3.1630869061181866E-30</c:v>
                </c:pt>
                <c:pt idx="894">
                  <c:v>3.4793955967300056E-30</c:v>
                </c:pt>
                <c:pt idx="895">
                  <c:v>3.8273351564030064E-30</c:v>
                </c:pt>
                <c:pt idx="896">
                  <c:v>4.2100686720433074E-30</c:v>
                </c:pt>
                <c:pt idx="897">
                  <c:v>4.6310755392476385E-30</c:v>
                </c:pt>
                <c:pt idx="898">
                  <c:v>5.094183093172403E-30</c:v>
                </c:pt>
                <c:pt idx="899">
                  <c:v>5.6036014024896438E-30</c:v>
                </c:pt>
                <c:pt idx="900">
                  <c:v>6.1639615427386086E-30</c:v>
                </c:pt>
                <c:pt idx="901">
                  <c:v>6.7803576970124703E-30</c:v>
                </c:pt>
                <c:pt idx="902">
                  <c:v>7.4583934667137184E-30</c:v>
                </c:pt>
                <c:pt idx="903">
                  <c:v>8.2042328133850903E-30</c:v>
                </c:pt>
                <c:pt idx="904">
                  <c:v>9.0246560947235996E-30</c:v>
                </c:pt>
                <c:pt idx="905">
                  <c:v>9.9271217041959598E-30</c:v>
                </c:pt>
                <c:pt idx="906">
                  <c:v>1.0919833874615557E-29</c:v>
                </c:pt>
                <c:pt idx="907">
                  <c:v>1.2011817262077113E-29</c:v>
                </c:pt>
                <c:pt idx="908">
                  <c:v>1.3212998988284826E-29</c:v>
                </c:pt>
                <c:pt idx="909">
                  <c:v>1.453429888711331E-29</c:v>
                </c:pt>
                <c:pt idx="910">
                  <c:v>1.5987728775824641E-29</c:v>
                </c:pt>
                <c:pt idx="911">
                  <c:v>1.7586501653407108E-29</c:v>
                </c:pt>
                <c:pt idx="912">
                  <c:v>1.9345151818747822E-29</c:v>
                </c:pt>
                <c:pt idx="913">
                  <c:v>2.1279667000622606E-29</c:v>
                </c:pt>
                <c:pt idx="914">
                  <c:v>2.3407633700684869E-29</c:v>
                </c:pt>
                <c:pt idx="915">
                  <c:v>2.5748397070753356E-29</c:v>
                </c:pt>
                <c:pt idx="916">
                  <c:v>2.8323236777828696E-29</c:v>
                </c:pt>
                <c:pt idx="917">
                  <c:v>3.1155560455611569E-29</c:v>
                </c:pt>
                <c:pt idx="918">
                  <c:v>3.427111650117273E-29</c:v>
                </c:pt>
                <c:pt idx="919">
                  <c:v>3.7698228151290008E-29</c:v>
                </c:pt>
                <c:pt idx="920">
                  <c:v>4.1468050966419014E-29</c:v>
                </c:pt>
                <c:pt idx="921">
                  <c:v>4.5614856063060918E-29</c:v>
                </c:pt>
                <c:pt idx="922">
                  <c:v>5.0176341669367015E-29</c:v>
                </c:pt>
                <c:pt idx="923">
                  <c:v>5.5193975836303724E-29</c:v>
                </c:pt>
                <c:pt idx="924">
                  <c:v>6.0713373419934105E-29</c:v>
                </c:pt>
                <c:pt idx="925">
                  <c:v>6.6784710761927517E-29</c:v>
                </c:pt>
                <c:pt idx="926">
                  <c:v>7.3463181838120273E-29</c:v>
                </c:pt>
                <c:pt idx="927">
                  <c:v>8.080950002193231E-29</c:v>
                </c:pt>
                <c:pt idx="928">
                  <c:v>8.8890450024125553E-29</c:v>
                </c:pt>
                <c:pt idx="929">
                  <c:v>9.7779495026538112E-29</c:v>
                </c:pt>
                <c:pt idx="930">
                  <c:v>1.0755744452919194E-28</c:v>
                </c:pt>
                <c:pt idx="931">
                  <c:v>1.1831318898211115E-28</c:v>
                </c:pt>
                <c:pt idx="932">
                  <c:v>1.3014450788032228E-28</c:v>
                </c:pt>
                <c:pt idx="933">
                  <c:v>1.4315895866835452E-28</c:v>
                </c:pt>
                <c:pt idx="934">
                  <c:v>1.5747485453518999E-28</c:v>
                </c:pt>
                <c:pt idx="935">
                  <c:v>1.7322233998870901E-28</c:v>
                </c:pt>
                <c:pt idx="936">
                  <c:v>1.9054457398757992E-28</c:v>
                </c:pt>
                <c:pt idx="937">
                  <c:v>2.0959903138633793E-28</c:v>
                </c:pt>
                <c:pt idx="938">
                  <c:v>1.0479951569316897E-29</c:v>
                </c:pt>
                <c:pt idx="939">
                  <c:v>1.1527946726248587E-29</c:v>
                </c:pt>
                <c:pt idx="940">
                  <c:v>1.2680741398873446E-29</c:v>
                </c:pt>
                <c:pt idx="941">
                  <c:v>1.3948815538760791E-29</c:v>
                </c:pt>
                <c:pt idx="942">
                  <c:v>1.5343697092636872E-29</c:v>
                </c:pt>
                <c:pt idx="943">
                  <c:v>1.6878066801900559E-29</c:v>
                </c:pt>
                <c:pt idx="944">
                  <c:v>1.8565873482090615E-29</c:v>
                </c:pt>
                <c:pt idx="945">
                  <c:v>2.0422460830299677E-29</c:v>
                </c:pt>
                <c:pt idx="946">
                  <c:v>2.2464706913329647E-29</c:v>
                </c:pt>
                <c:pt idx="947">
                  <c:v>2.4711177604662614E-29</c:v>
                </c:pt>
                <c:pt idx="948">
                  <c:v>2.7182295365128876E-29</c:v>
                </c:pt>
                <c:pt idx="949">
                  <c:v>2.9900524901641768E-29</c:v>
                </c:pt>
                <c:pt idx="950">
                  <c:v>3.2890577391805949E-29</c:v>
                </c:pt>
                <c:pt idx="951">
                  <c:v>3.6179635130986549E-29</c:v>
                </c:pt>
                <c:pt idx="952">
                  <c:v>3.9797598644085206E-29</c:v>
                </c:pt>
                <c:pt idx="953">
                  <c:v>4.3777358508493729E-29</c:v>
                </c:pt>
                <c:pt idx="954">
                  <c:v>4.8155094359343106E-29</c:v>
                </c:pt>
                <c:pt idx="955">
                  <c:v>5.2970603795277423E-29</c:v>
                </c:pt>
                <c:pt idx="956">
                  <c:v>5.8267664174805172E-29</c:v>
                </c:pt>
                <c:pt idx="957">
                  <c:v>6.4094430592285695E-29</c:v>
                </c:pt>
                <c:pt idx="958">
                  <c:v>7.0503873651514267E-29</c:v>
                </c:pt>
                <c:pt idx="959">
                  <c:v>7.7554261016665698E-29</c:v>
                </c:pt>
                <c:pt idx="960">
                  <c:v>8.5309687118332276E-29</c:v>
                </c:pt>
                <c:pt idx="961">
                  <c:v>9.3840655830165511E-29</c:v>
                </c:pt>
                <c:pt idx="962">
                  <c:v>1.0322472141318208E-28</c:v>
                </c:pt>
                <c:pt idx="963">
                  <c:v>1.1354719355450031E-28</c:v>
                </c:pt>
                <c:pt idx="964">
                  <c:v>1.2490191290995034E-28</c:v>
                </c:pt>
                <c:pt idx="965">
                  <c:v>1.3739210420094537E-28</c:v>
                </c:pt>
                <c:pt idx="966">
                  <c:v>1.5113131462103992E-28</c:v>
                </c:pt>
                <c:pt idx="967">
                  <c:v>1.6624444608314393E-28</c:v>
                </c:pt>
                <c:pt idx="968">
                  <c:v>1.8286889069145834E-28</c:v>
                </c:pt>
                <c:pt idx="969">
                  <c:v>2.0115577976060419E-28</c:v>
                </c:pt>
                <c:pt idx="970">
                  <c:v>2.2127135773666465E-28</c:v>
                </c:pt>
                <c:pt idx="971">
                  <c:v>2.4339849351033113E-28</c:v>
                </c:pt>
                <c:pt idx="972">
                  <c:v>2.6773834286136427E-28</c:v>
                </c:pt>
                <c:pt idx="973">
                  <c:v>2.9451217714750072E-28</c:v>
                </c:pt>
                <c:pt idx="974">
                  <c:v>3.2396339486225081E-28</c:v>
                </c:pt>
                <c:pt idx="975">
                  <c:v>3.5635973434847593E-28</c:v>
                </c:pt>
                <c:pt idx="976">
                  <c:v>3.9199570778332356E-28</c:v>
                </c:pt>
                <c:pt idx="977">
                  <c:v>4.3119527856165597E-28</c:v>
                </c:pt>
                <c:pt idx="978">
                  <c:v>4.7431480641782164E-28</c:v>
                </c:pt>
                <c:pt idx="979">
                  <c:v>5.2174628705960382E-28</c:v>
                </c:pt>
                <c:pt idx="980">
                  <c:v>5.7392091576556429E-28</c:v>
                </c:pt>
                <c:pt idx="981">
                  <c:v>6.3131300734212078E-28</c:v>
                </c:pt>
                <c:pt idx="982">
                  <c:v>6.9444430807633291E-28</c:v>
                </c:pt>
                <c:pt idx="983">
                  <c:v>7.6388873888396628E-28</c:v>
                </c:pt>
                <c:pt idx="984">
                  <c:v>8.4027761277236298E-28</c:v>
                </c:pt>
                <c:pt idx="985">
                  <c:v>9.2430537404959942E-28</c:v>
                </c:pt>
                <c:pt idx="986">
                  <c:v>1.0167359114545595E-27</c:v>
                </c:pt>
                <c:pt idx="987">
                  <c:v>1.1184095026000156E-27</c:v>
                </c:pt>
                <c:pt idx="988">
                  <c:v>1.2302504528600173E-27</c:v>
                </c:pt>
                <c:pt idx="989">
                  <c:v>1.3532754981460193E-27</c:v>
                </c:pt>
                <c:pt idx="990">
                  <c:v>1.4886030479606213E-27</c:v>
                </c:pt>
                <c:pt idx="991">
                  <c:v>1.6374633527566834E-27</c:v>
                </c:pt>
                <c:pt idx="992">
                  <c:v>1.8012096880323518E-27</c:v>
                </c:pt>
                <c:pt idx="993">
                  <c:v>1.9813306568355871E-27</c:v>
                </c:pt>
                <c:pt idx="994">
                  <c:v>2.1794637225191458E-27</c:v>
                </c:pt>
                <c:pt idx="995">
                  <c:v>2.3974100947710606E-27</c:v>
                </c:pt>
                <c:pt idx="996">
                  <c:v>2.637151104248167E-27</c:v>
                </c:pt>
                <c:pt idx="997">
                  <c:v>2.9008662146729838E-27</c:v>
                </c:pt>
                <c:pt idx="998">
                  <c:v>3.1909528361402825E-27</c:v>
                </c:pt>
                <c:pt idx="999">
                  <c:v>3.5100481197543113E-27</c:v>
                </c:pt>
                <c:pt idx="1000">
                  <c:v>3.8610529317297425E-27</c:v>
                </c:pt>
                <c:pt idx="1001">
                  <c:v>4.2471582249027167E-27</c:v>
                </c:pt>
                <c:pt idx="1002">
                  <c:v>4.6718740473929888E-27</c:v>
                </c:pt>
                <c:pt idx="1003">
                  <c:v>5.1390614521322878E-27</c:v>
                </c:pt>
                <c:pt idx="1004">
                  <c:v>5.6529675973455167E-27</c:v>
                </c:pt>
                <c:pt idx="1005">
                  <c:v>6.2182643570800688E-27</c:v>
                </c:pt>
                <c:pt idx="1006">
                  <c:v>6.8400907927880759E-27</c:v>
                </c:pt>
                <c:pt idx="1007">
                  <c:v>7.5240998720668844E-27</c:v>
                </c:pt>
                <c:pt idx="1008">
                  <c:v>8.276509859273573E-27</c:v>
                </c:pt>
                <c:pt idx="1009">
                  <c:v>9.1041608452009306E-27</c:v>
                </c:pt>
                <c:pt idx="1010">
                  <c:v>1.0014576929721024E-26</c:v>
                </c:pt>
                <c:pt idx="1011">
                  <c:v>1.1016034622693128E-26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4-D44D-91AF-3A45661B9F5F}"/>
            </c:ext>
          </c:extLst>
        </c:ser>
        <c:ser>
          <c:idx val="3"/>
          <c:order val="3"/>
          <c:tx>
            <c:strRef>
              <c:f>Sheet1!$I$26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Sheet1!$I$29:$I$1040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8.0525500000000054</c:v>
                </c:pt>
                <c:pt idx="7">
                  <c:v>8.8578050000000061</c:v>
                </c:pt>
                <c:pt idx="8">
                  <c:v>9.7435855000000071</c:v>
                </c:pt>
                <c:pt idx="9">
                  <c:v>10.717944050000009</c:v>
                </c:pt>
                <c:pt idx="10">
                  <c:v>11.789738455000011</c:v>
                </c:pt>
                <c:pt idx="11">
                  <c:v>12.968712300500012</c:v>
                </c:pt>
                <c:pt idx="12">
                  <c:v>14.265583530550014</c:v>
                </c:pt>
                <c:pt idx="13">
                  <c:v>15.692141883605016</c:v>
                </c:pt>
                <c:pt idx="14">
                  <c:v>17.261356071965519</c:v>
                </c:pt>
                <c:pt idx="15">
                  <c:v>18.987491679162073</c:v>
                </c:pt>
                <c:pt idx="16">
                  <c:v>20.88624084707828</c:v>
                </c:pt>
                <c:pt idx="17">
                  <c:v>22.974864931786112</c:v>
                </c:pt>
                <c:pt idx="18">
                  <c:v>25.272351424964725</c:v>
                </c:pt>
                <c:pt idx="19">
                  <c:v>27.799586567461201</c:v>
                </c:pt>
                <c:pt idx="20">
                  <c:v>30.579545224207322</c:v>
                </c:pt>
                <c:pt idx="21">
                  <c:v>33.637499746628059</c:v>
                </c:pt>
                <c:pt idx="22">
                  <c:v>37.001249721290868</c:v>
                </c:pt>
                <c:pt idx="23">
                  <c:v>40.701374693419957</c:v>
                </c:pt>
                <c:pt idx="24">
                  <c:v>44.771512162761958</c:v>
                </c:pt>
                <c:pt idx="25">
                  <c:v>49.248663379038156</c:v>
                </c:pt>
                <c:pt idx="26">
                  <c:v>54.173529716941978</c:v>
                </c:pt>
                <c:pt idx="27">
                  <c:v>59.590882688636178</c:v>
                </c:pt>
                <c:pt idx="28">
                  <c:v>65.549970957499795</c:v>
                </c:pt>
                <c:pt idx="29">
                  <c:v>72.104968053249777</c:v>
                </c:pt>
                <c:pt idx="30">
                  <c:v>79.315464858574757</c:v>
                </c:pt>
                <c:pt idx="31">
                  <c:v>87.247011344432238</c:v>
                </c:pt>
                <c:pt idx="32">
                  <c:v>95.971712478875475</c:v>
                </c:pt>
                <c:pt idx="33">
                  <c:v>105.56888372676303</c:v>
                </c:pt>
                <c:pt idx="34">
                  <c:v>116.12577209943935</c:v>
                </c:pt>
                <c:pt idx="35">
                  <c:v>127.7383493093833</c:v>
                </c:pt>
                <c:pt idx="36">
                  <c:v>140.51218424032163</c:v>
                </c:pt>
                <c:pt idx="37">
                  <c:v>154.56340266435382</c:v>
                </c:pt>
                <c:pt idx="38">
                  <c:v>170.01974293078922</c:v>
                </c:pt>
                <c:pt idx="39">
                  <c:v>187.02171722386817</c:v>
                </c:pt>
                <c:pt idx="40">
                  <c:v>205.72388894625499</c:v>
                </c:pt>
                <c:pt idx="41">
                  <c:v>226.29627784088049</c:v>
                </c:pt>
                <c:pt idx="42">
                  <c:v>248.92590562496855</c:v>
                </c:pt>
                <c:pt idx="43">
                  <c:v>273.81849618746543</c:v>
                </c:pt>
                <c:pt idx="44">
                  <c:v>301.200345806212</c:v>
                </c:pt>
                <c:pt idx="45">
                  <c:v>331.32038038683322</c:v>
                </c:pt>
                <c:pt idx="46">
                  <c:v>364.45241842551656</c:v>
                </c:pt>
                <c:pt idx="47">
                  <c:v>400.89766026806825</c:v>
                </c:pt>
                <c:pt idx="48">
                  <c:v>440.98742629487509</c:v>
                </c:pt>
                <c:pt idx="49">
                  <c:v>485.08616892436265</c:v>
                </c:pt>
                <c:pt idx="50">
                  <c:v>533.594785816799</c:v>
                </c:pt>
                <c:pt idx="51">
                  <c:v>586.95426439847893</c:v>
                </c:pt>
                <c:pt idx="52">
                  <c:v>645.64969083832682</c:v>
                </c:pt>
                <c:pt idx="53">
                  <c:v>710.21465992215951</c:v>
                </c:pt>
                <c:pt idx="54">
                  <c:v>781.23612591437552</c:v>
                </c:pt>
                <c:pt idx="55">
                  <c:v>859.3597385058132</c:v>
                </c:pt>
                <c:pt idx="56">
                  <c:v>945.29571235639457</c:v>
                </c:pt>
                <c:pt idx="57">
                  <c:v>1039.8252835920341</c:v>
                </c:pt>
                <c:pt idx="58">
                  <c:v>1143.8078119512377</c:v>
                </c:pt>
                <c:pt idx="59">
                  <c:v>1258.1885931463617</c:v>
                </c:pt>
                <c:pt idx="60">
                  <c:v>1384.0074524609979</c:v>
                </c:pt>
                <c:pt idx="61">
                  <c:v>1522.4081977070978</c:v>
                </c:pt>
                <c:pt idx="62">
                  <c:v>1674.6490174778078</c:v>
                </c:pt>
                <c:pt idx="63">
                  <c:v>1842.1139192255887</c:v>
                </c:pt>
                <c:pt idx="64">
                  <c:v>2026.3253111481476</c:v>
                </c:pt>
                <c:pt idx="65">
                  <c:v>2228.9578422629625</c:v>
                </c:pt>
                <c:pt idx="66">
                  <c:v>2451.8536264892591</c:v>
                </c:pt>
                <c:pt idx="67">
                  <c:v>2697.0389891381851</c:v>
                </c:pt>
                <c:pt idx="68">
                  <c:v>2966.7428880520038</c:v>
                </c:pt>
                <c:pt idx="69">
                  <c:v>3263.4171768572046</c:v>
                </c:pt>
                <c:pt idx="70">
                  <c:v>3589.7588945429252</c:v>
                </c:pt>
                <c:pt idx="71">
                  <c:v>3948.7347839972181</c:v>
                </c:pt>
                <c:pt idx="72">
                  <c:v>4343.6082623969405</c:v>
                </c:pt>
                <c:pt idx="73">
                  <c:v>4777.9690886366352</c:v>
                </c:pt>
                <c:pt idx="74">
                  <c:v>5255.7659975002989</c:v>
                </c:pt>
                <c:pt idx="75">
                  <c:v>5781.3425972503292</c:v>
                </c:pt>
                <c:pt idx="76">
                  <c:v>6359.4768569753624</c:v>
                </c:pt>
                <c:pt idx="77">
                  <c:v>6995.4245426728994</c:v>
                </c:pt>
                <c:pt idx="78">
                  <c:v>7694.9669969401903</c:v>
                </c:pt>
                <c:pt idx="79">
                  <c:v>8464.4636966342096</c:v>
                </c:pt>
                <c:pt idx="80">
                  <c:v>9310.9100662976307</c:v>
                </c:pt>
                <c:pt idx="81">
                  <c:v>10242.001072927394</c:v>
                </c:pt>
                <c:pt idx="82">
                  <c:v>512.1000536463697</c:v>
                </c:pt>
                <c:pt idx="83">
                  <c:v>563.31005901100673</c:v>
                </c:pt>
                <c:pt idx="84">
                  <c:v>619.64106491210748</c:v>
                </c:pt>
                <c:pt idx="85">
                  <c:v>681.60517140331831</c:v>
                </c:pt>
                <c:pt idx="86">
                  <c:v>749.76568854365019</c:v>
                </c:pt>
                <c:pt idx="87">
                  <c:v>824.74225739801523</c:v>
                </c:pt>
                <c:pt idx="88">
                  <c:v>907.21648313781679</c:v>
                </c:pt>
                <c:pt idx="89">
                  <c:v>997.93813145159857</c:v>
                </c:pt>
                <c:pt idx="90">
                  <c:v>1097.7319445967585</c:v>
                </c:pt>
                <c:pt idx="91">
                  <c:v>1207.5051390564345</c:v>
                </c:pt>
                <c:pt idx="92">
                  <c:v>1328.2556529620781</c:v>
                </c:pt>
                <c:pt idx="93">
                  <c:v>1461.0812182582861</c:v>
                </c:pt>
                <c:pt idx="94">
                  <c:v>1607.1893400841147</c:v>
                </c:pt>
                <c:pt idx="95">
                  <c:v>1767.9082740925264</c:v>
                </c:pt>
                <c:pt idx="96">
                  <c:v>1944.6991015017793</c:v>
                </c:pt>
                <c:pt idx="97">
                  <c:v>2139.1690116519576</c:v>
                </c:pt>
                <c:pt idx="98">
                  <c:v>2353.0859128171537</c:v>
                </c:pt>
                <c:pt idx="99">
                  <c:v>2588.3945040988692</c:v>
                </c:pt>
                <c:pt idx="100">
                  <c:v>2847.2339545087566</c:v>
                </c:pt>
                <c:pt idx="101">
                  <c:v>3131.9573499596327</c:v>
                </c:pt>
                <c:pt idx="102">
                  <c:v>3445.1530849555961</c:v>
                </c:pt>
                <c:pt idx="103">
                  <c:v>3789.6683934511561</c:v>
                </c:pt>
                <c:pt idx="104">
                  <c:v>4168.6352327962722</c:v>
                </c:pt>
                <c:pt idx="105">
                  <c:v>4585.4987560759</c:v>
                </c:pt>
                <c:pt idx="106">
                  <c:v>5044.0486316834904</c:v>
                </c:pt>
                <c:pt idx="107">
                  <c:v>5548.4534948518394</c:v>
                </c:pt>
                <c:pt idx="108">
                  <c:v>6103.2988443370241</c:v>
                </c:pt>
                <c:pt idx="109">
                  <c:v>6713.6287287707273</c:v>
                </c:pt>
                <c:pt idx="110">
                  <c:v>7384.991601647801</c:v>
                </c:pt>
                <c:pt idx="111">
                  <c:v>8123.4907618125817</c:v>
                </c:pt>
                <c:pt idx="112">
                  <c:v>8935.8398379938408</c:v>
                </c:pt>
                <c:pt idx="113">
                  <c:v>9829.4238217932252</c:v>
                </c:pt>
                <c:pt idx="114">
                  <c:v>10812.366203972548</c:v>
                </c:pt>
                <c:pt idx="115">
                  <c:v>11893.602824369804</c:v>
                </c:pt>
                <c:pt idx="116">
                  <c:v>13082.963106806785</c:v>
                </c:pt>
                <c:pt idx="117">
                  <c:v>14391.259417487465</c:v>
                </c:pt>
                <c:pt idx="118">
                  <c:v>15830.385359236212</c:v>
                </c:pt>
                <c:pt idx="119">
                  <c:v>17413.423895159835</c:v>
                </c:pt>
                <c:pt idx="120">
                  <c:v>19154.766284675821</c:v>
                </c:pt>
                <c:pt idx="121">
                  <c:v>21070.242913143404</c:v>
                </c:pt>
                <c:pt idx="122">
                  <c:v>23177.267204457745</c:v>
                </c:pt>
                <c:pt idx="123">
                  <c:v>25494.99392490352</c:v>
                </c:pt>
                <c:pt idx="124">
                  <c:v>28044.493317393873</c:v>
                </c:pt>
                <c:pt idx="125">
                  <c:v>30848.942649133263</c:v>
                </c:pt>
                <c:pt idx="126">
                  <c:v>33933.836914046595</c:v>
                </c:pt>
                <c:pt idx="127">
                  <c:v>37327.220605451257</c:v>
                </c:pt>
                <c:pt idx="128">
                  <c:v>41059.942665996386</c:v>
                </c:pt>
                <c:pt idx="129">
                  <c:v>45165.936932596029</c:v>
                </c:pt>
                <c:pt idx="130">
                  <c:v>49682.530625855637</c:v>
                </c:pt>
                <c:pt idx="131">
                  <c:v>54650.783688441203</c:v>
                </c:pt>
                <c:pt idx="132">
                  <c:v>60115.862057285325</c:v>
                </c:pt>
                <c:pt idx="133">
                  <c:v>66127.448263013866</c:v>
                </c:pt>
                <c:pt idx="134">
                  <c:v>72740.19308931526</c:v>
                </c:pt>
                <c:pt idx="135">
                  <c:v>80014.212398246789</c:v>
                </c:pt>
                <c:pt idx="136">
                  <c:v>88015.633638071478</c:v>
                </c:pt>
                <c:pt idx="137">
                  <c:v>96817.197001878638</c:v>
                </c:pt>
                <c:pt idx="138">
                  <c:v>106498.9167020665</c:v>
                </c:pt>
                <c:pt idx="139">
                  <c:v>117148.80837227317</c:v>
                </c:pt>
                <c:pt idx="140">
                  <c:v>128863.6892095005</c:v>
                </c:pt>
                <c:pt idx="141">
                  <c:v>141750.05813045058</c:v>
                </c:pt>
                <c:pt idx="142">
                  <c:v>155925.06394349565</c:v>
                </c:pt>
                <c:pt idx="143">
                  <c:v>171517.57033784525</c:v>
                </c:pt>
                <c:pt idx="144">
                  <c:v>188669.3273716298</c:v>
                </c:pt>
                <c:pt idx="145">
                  <c:v>207536.26010879281</c:v>
                </c:pt>
                <c:pt idx="146">
                  <c:v>228289.8861196721</c:v>
                </c:pt>
                <c:pt idx="147">
                  <c:v>11414.494305983606</c:v>
                </c:pt>
                <c:pt idx="148">
                  <c:v>12555.943736581967</c:v>
                </c:pt>
                <c:pt idx="149">
                  <c:v>13811.538110240164</c:v>
                </c:pt>
                <c:pt idx="150">
                  <c:v>15192.691921264182</c:v>
                </c:pt>
                <c:pt idx="151">
                  <c:v>16711.961113390604</c:v>
                </c:pt>
                <c:pt idx="152">
                  <c:v>18383.157224729664</c:v>
                </c:pt>
                <c:pt idx="153">
                  <c:v>20221.472947202634</c:v>
                </c:pt>
                <c:pt idx="154">
                  <c:v>22243.620241922898</c:v>
                </c:pt>
                <c:pt idx="155">
                  <c:v>24467.982266115188</c:v>
                </c:pt>
                <c:pt idx="156">
                  <c:v>26914.78049272671</c:v>
                </c:pt>
                <c:pt idx="157">
                  <c:v>29606.258541999385</c:v>
                </c:pt>
                <c:pt idx="158">
                  <c:v>32566.884396199326</c:v>
                </c:pt>
                <c:pt idx="159">
                  <c:v>35823.572835819265</c:v>
                </c:pt>
                <c:pt idx="160">
                  <c:v>39405.930119401193</c:v>
                </c:pt>
                <c:pt idx="161">
                  <c:v>43346.523131341317</c:v>
                </c:pt>
                <c:pt idx="162">
                  <c:v>47681.175444475455</c:v>
                </c:pt>
                <c:pt idx="163">
                  <c:v>52449.292988923007</c:v>
                </c:pt>
                <c:pt idx="164">
                  <c:v>57694.222287815312</c:v>
                </c:pt>
                <c:pt idx="165">
                  <c:v>63463.644516596847</c:v>
                </c:pt>
                <c:pt idx="166">
                  <c:v>69810.00896825653</c:v>
                </c:pt>
                <c:pt idx="167">
                  <c:v>76791.009865082189</c:v>
                </c:pt>
                <c:pt idx="168">
                  <c:v>84470.11085159042</c:v>
                </c:pt>
                <c:pt idx="169">
                  <c:v>92917.121936749463</c:v>
                </c:pt>
                <c:pt idx="170">
                  <c:v>102208.83413042442</c:v>
                </c:pt>
                <c:pt idx="171">
                  <c:v>112429.71754346688</c:v>
                </c:pt>
                <c:pt idx="172">
                  <c:v>123672.68929781357</c:v>
                </c:pt>
                <c:pt idx="173">
                  <c:v>136039.95822759494</c:v>
                </c:pt>
                <c:pt idx="174">
                  <c:v>149643.95405035446</c:v>
                </c:pt>
                <c:pt idx="175">
                  <c:v>164608.34945538992</c:v>
                </c:pt>
                <c:pt idx="176">
                  <c:v>181069.18440092893</c:v>
                </c:pt>
                <c:pt idx="177">
                  <c:v>199176.10284102184</c:v>
                </c:pt>
                <c:pt idx="178">
                  <c:v>219093.71312512405</c:v>
                </c:pt>
                <c:pt idx="179">
                  <c:v>241003.08443763648</c:v>
                </c:pt>
                <c:pt idx="180">
                  <c:v>265103.39288140013</c:v>
                </c:pt>
                <c:pt idx="181">
                  <c:v>291613.73216954019</c:v>
                </c:pt>
                <c:pt idx="182">
                  <c:v>320775.10538649425</c:v>
                </c:pt>
                <c:pt idx="183">
                  <c:v>352852.61592514371</c:v>
                </c:pt>
                <c:pt idx="184">
                  <c:v>388137.87751765811</c:v>
                </c:pt>
                <c:pt idx="185">
                  <c:v>426951.66526942397</c:v>
                </c:pt>
                <c:pt idx="186">
                  <c:v>469646.83179636643</c:v>
                </c:pt>
                <c:pt idx="187">
                  <c:v>516611.51497600309</c:v>
                </c:pt>
                <c:pt idx="188">
                  <c:v>568272.66647360346</c:v>
                </c:pt>
                <c:pt idx="189">
                  <c:v>625099.93312096386</c:v>
                </c:pt>
                <c:pt idx="190">
                  <c:v>687609.92643306032</c:v>
                </c:pt>
                <c:pt idx="191">
                  <c:v>756370.91907636647</c:v>
                </c:pt>
                <c:pt idx="192">
                  <c:v>832008.01098400319</c:v>
                </c:pt>
                <c:pt idx="193">
                  <c:v>915208.81208240357</c:v>
                </c:pt>
                <c:pt idx="194">
                  <c:v>1006729.693290644</c:v>
                </c:pt>
                <c:pt idx="195">
                  <c:v>1107402.6626197086</c:v>
                </c:pt>
                <c:pt idx="196">
                  <c:v>1218142.9288816794</c:v>
                </c:pt>
                <c:pt idx="197">
                  <c:v>1339957.2217698474</c:v>
                </c:pt>
                <c:pt idx="198">
                  <c:v>1473952.9439468323</c:v>
                </c:pt>
                <c:pt idx="199">
                  <c:v>1621348.2383415157</c:v>
                </c:pt>
                <c:pt idx="200">
                  <c:v>1783483.0621756674</c:v>
                </c:pt>
                <c:pt idx="201">
                  <c:v>1961831.3683932342</c:v>
                </c:pt>
                <c:pt idx="202">
                  <c:v>2158014.5052325577</c:v>
                </c:pt>
                <c:pt idx="203">
                  <c:v>2373815.9557558135</c:v>
                </c:pt>
                <c:pt idx="204">
                  <c:v>2611197.5513313953</c:v>
                </c:pt>
                <c:pt idx="205">
                  <c:v>2872317.3064645352</c:v>
                </c:pt>
                <c:pt idx="206">
                  <c:v>3159549.037110989</c:v>
                </c:pt>
                <c:pt idx="207">
                  <c:v>3475503.9408220882</c:v>
                </c:pt>
                <c:pt idx="208">
                  <c:v>3823054.3349042973</c:v>
                </c:pt>
                <c:pt idx="209">
                  <c:v>191152.71674521489</c:v>
                </c:pt>
                <c:pt idx="210">
                  <c:v>210267.98841973639</c:v>
                </c:pt>
                <c:pt idx="211">
                  <c:v>231294.78726171004</c:v>
                </c:pt>
                <c:pt idx="212">
                  <c:v>254424.26598788105</c:v>
                </c:pt>
                <c:pt idx="213">
                  <c:v>279866.69258666917</c:v>
                </c:pt>
                <c:pt idx="214">
                  <c:v>307853.3618453361</c:v>
                </c:pt>
                <c:pt idx="215">
                  <c:v>338638.69802986976</c:v>
                </c:pt>
                <c:pt idx="216">
                  <c:v>372502.56783285679</c:v>
                </c:pt>
                <c:pt idx="217">
                  <c:v>409752.82461614249</c:v>
                </c:pt>
                <c:pt idx="218">
                  <c:v>450728.10707775678</c:v>
                </c:pt>
                <c:pt idx="219">
                  <c:v>495800.91778553248</c:v>
                </c:pt>
                <c:pt idx="220">
                  <c:v>545381.00956408575</c:v>
                </c:pt>
                <c:pt idx="221">
                  <c:v>599919.1105204944</c:v>
                </c:pt>
                <c:pt idx="222">
                  <c:v>659911.02157254389</c:v>
                </c:pt>
                <c:pt idx="223">
                  <c:v>725902.12372979836</c:v>
                </c:pt>
                <c:pt idx="224">
                  <c:v>798492.33610277821</c:v>
                </c:pt>
                <c:pt idx="225">
                  <c:v>878341.56971305609</c:v>
                </c:pt>
                <c:pt idx="226">
                  <c:v>966175.72668436181</c:v>
                </c:pt>
                <c:pt idx="227">
                  <c:v>1062793.2993527981</c:v>
                </c:pt>
                <c:pt idx="228">
                  <c:v>1169072.6292880781</c:v>
                </c:pt>
                <c:pt idx="229">
                  <c:v>1285979.8922168859</c:v>
                </c:pt>
                <c:pt idx="230">
                  <c:v>1414577.8814385745</c:v>
                </c:pt>
                <c:pt idx="231">
                  <c:v>1556035.6695824321</c:v>
                </c:pt>
                <c:pt idx="232">
                  <c:v>1711639.2365406754</c:v>
                </c:pt>
                <c:pt idx="233">
                  <c:v>1882803.1601947432</c:v>
                </c:pt>
                <c:pt idx="234">
                  <c:v>2071083.4762142177</c:v>
                </c:pt>
                <c:pt idx="235">
                  <c:v>2278191.8238356397</c:v>
                </c:pt>
                <c:pt idx="236">
                  <c:v>2506011.006219204</c:v>
                </c:pt>
                <c:pt idx="237">
                  <c:v>2756612.1068411246</c:v>
                </c:pt>
                <c:pt idx="238">
                  <c:v>3032273.3175252373</c:v>
                </c:pt>
                <c:pt idx="239">
                  <c:v>3335500.6492777611</c:v>
                </c:pt>
                <c:pt idx="240">
                  <c:v>3669050.7142055375</c:v>
                </c:pt>
                <c:pt idx="241">
                  <c:v>4035955.7856260915</c:v>
                </c:pt>
                <c:pt idx="242">
                  <c:v>4439551.3641887009</c:v>
                </c:pt>
                <c:pt idx="243">
                  <c:v>4883506.5006075716</c:v>
                </c:pt>
                <c:pt idx="244">
                  <c:v>5371857.1506683296</c:v>
                </c:pt>
                <c:pt idx="245">
                  <c:v>5909042.865735163</c:v>
                </c:pt>
                <c:pt idx="246">
                  <c:v>6499947.1523086801</c:v>
                </c:pt>
                <c:pt idx="247">
                  <c:v>7149941.8675395483</c:v>
                </c:pt>
                <c:pt idx="248">
                  <c:v>7864936.054293504</c:v>
                </c:pt>
                <c:pt idx="249">
                  <c:v>8651429.6597228553</c:v>
                </c:pt>
                <c:pt idx="250">
                  <c:v>9516572.625695141</c:v>
                </c:pt>
                <c:pt idx="251">
                  <c:v>10468229.888264656</c:v>
                </c:pt>
                <c:pt idx="252">
                  <c:v>11515052.877091123</c:v>
                </c:pt>
                <c:pt idx="253">
                  <c:v>575752.64385455614</c:v>
                </c:pt>
                <c:pt idx="254">
                  <c:v>633327.90824001178</c:v>
                </c:pt>
                <c:pt idx="255">
                  <c:v>696660.69906401297</c:v>
                </c:pt>
                <c:pt idx="256">
                  <c:v>766326.7689704143</c:v>
                </c:pt>
                <c:pt idx="257">
                  <c:v>842959.4458674558</c:v>
                </c:pt>
                <c:pt idx="258">
                  <c:v>927255.39045420149</c:v>
                </c:pt>
                <c:pt idx="259">
                  <c:v>1019980.9294996217</c:v>
                </c:pt>
                <c:pt idx="260">
                  <c:v>1121979.022449584</c:v>
                </c:pt>
                <c:pt idx="261">
                  <c:v>1234176.9246945425</c:v>
                </c:pt>
                <c:pt idx="262">
                  <c:v>1357594.6171639969</c:v>
                </c:pt>
                <c:pt idx="263">
                  <c:v>1493354.0788803967</c:v>
                </c:pt>
                <c:pt idx="264">
                  <c:v>1642689.4867684364</c:v>
                </c:pt>
                <c:pt idx="265">
                  <c:v>1806958.4354452803</c:v>
                </c:pt>
                <c:pt idx="266">
                  <c:v>1987654.2789898084</c:v>
                </c:pt>
                <c:pt idx="267">
                  <c:v>2186419.7068887893</c:v>
                </c:pt>
                <c:pt idx="268">
                  <c:v>2405061.6775776683</c:v>
                </c:pt>
                <c:pt idx="269">
                  <c:v>2645567.8453354356</c:v>
                </c:pt>
                <c:pt idx="270">
                  <c:v>2910124.6298689796</c:v>
                </c:pt>
                <c:pt idx="271">
                  <c:v>145506.23149344898</c:v>
                </c:pt>
                <c:pt idx="272">
                  <c:v>160056.85464279389</c:v>
                </c:pt>
                <c:pt idx="273">
                  <c:v>176062.54010707329</c:v>
                </c:pt>
                <c:pt idx="274">
                  <c:v>193668.79411778064</c:v>
                </c:pt>
                <c:pt idx="275">
                  <c:v>9683.4397058890318</c:v>
                </c:pt>
                <c:pt idx="276">
                  <c:v>10651.783676477935</c:v>
                </c:pt>
                <c:pt idx="277">
                  <c:v>11716.96204412573</c:v>
                </c:pt>
                <c:pt idx="278">
                  <c:v>12888.658248538304</c:v>
                </c:pt>
                <c:pt idx="279">
                  <c:v>14177.524073392136</c:v>
                </c:pt>
                <c:pt idx="280">
                  <c:v>15595.276480731351</c:v>
                </c:pt>
                <c:pt idx="281">
                  <c:v>17154.804128804488</c:v>
                </c:pt>
                <c:pt idx="282">
                  <c:v>857.74020644022448</c:v>
                </c:pt>
                <c:pt idx="283">
                  <c:v>943.51422708424695</c:v>
                </c:pt>
                <c:pt idx="284">
                  <c:v>1037.8656497926718</c:v>
                </c:pt>
                <c:pt idx="285">
                  <c:v>51.893282489633592</c:v>
                </c:pt>
                <c:pt idx="286">
                  <c:v>57.082610738596955</c:v>
                </c:pt>
                <c:pt idx="287">
                  <c:v>62.790871812456658</c:v>
                </c:pt>
                <c:pt idx="288">
                  <c:v>69.069958993702329</c:v>
                </c:pt>
                <c:pt idx="289">
                  <c:v>75.976954893072573</c:v>
                </c:pt>
                <c:pt idx="290">
                  <c:v>83.574650382379843</c:v>
                </c:pt>
                <c:pt idx="291">
                  <c:v>91.932115420617833</c:v>
                </c:pt>
                <c:pt idx="292">
                  <c:v>101.12532696267962</c:v>
                </c:pt>
                <c:pt idx="293">
                  <c:v>111.2378596589476</c:v>
                </c:pt>
                <c:pt idx="294">
                  <c:v>122.36164562484237</c:v>
                </c:pt>
                <c:pt idx="295">
                  <c:v>134.59781018732662</c:v>
                </c:pt>
                <c:pt idx="296">
                  <c:v>148.0575912060593</c:v>
                </c:pt>
                <c:pt idx="297">
                  <c:v>162.86335032666526</c:v>
                </c:pt>
                <c:pt idx="298">
                  <c:v>179.14968535933178</c:v>
                </c:pt>
                <c:pt idx="299">
                  <c:v>197.06465389526497</c:v>
                </c:pt>
                <c:pt idx="300">
                  <c:v>216.7711192847915</c:v>
                </c:pt>
                <c:pt idx="301">
                  <c:v>238.44823121327067</c:v>
                </c:pt>
                <c:pt idx="302">
                  <c:v>262.29305433459774</c:v>
                </c:pt>
                <c:pt idx="303">
                  <c:v>13.114652716729887</c:v>
                </c:pt>
                <c:pt idx="304">
                  <c:v>14.426117988402877</c:v>
                </c:pt>
                <c:pt idx="305">
                  <c:v>15.868729787243167</c:v>
                </c:pt>
                <c:pt idx="306">
                  <c:v>0.79343648936215838</c:v>
                </c:pt>
                <c:pt idx="307">
                  <c:v>0.87278013829837431</c:v>
                </c:pt>
                <c:pt idx="308">
                  <c:v>0.96005815212821177</c:v>
                </c:pt>
                <c:pt idx="309">
                  <c:v>1.056063967341033</c:v>
                </c:pt>
                <c:pt idx="310">
                  <c:v>5.2803198367051656E-2</c:v>
                </c:pt>
                <c:pt idx="311">
                  <c:v>5.8083518203756825E-2</c:v>
                </c:pt>
                <c:pt idx="312">
                  <c:v>6.3891870024132519E-2</c:v>
                </c:pt>
                <c:pt idx="313">
                  <c:v>7.0281057026545773E-2</c:v>
                </c:pt>
                <c:pt idx="314">
                  <c:v>7.7309162729200354E-2</c:v>
                </c:pt>
                <c:pt idx="315">
                  <c:v>8.5040079002120392E-2</c:v>
                </c:pt>
                <c:pt idx="316">
                  <c:v>9.3544086902332443E-2</c:v>
                </c:pt>
                <c:pt idx="317">
                  <c:v>0.1028984955925657</c:v>
                </c:pt>
                <c:pt idx="318">
                  <c:v>5.144924779628285E-3</c:v>
                </c:pt>
                <c:pt idx="319">
                  <c:v>5.6594172575911142E-3</c:v>
                </c:pt>
                <c:pt idx="320">
                  <c:v>6.2253589833502262E-3</c:v>
                </c:pt>
                <c:pt idx="321">
                  <c:v>6.8478948816852493E-3</c:v>
                </c:pt>
                <c:pt idx="322">
                  <c:v>7.5326843698537748E-3</c:v>
                </c:pt>
                <c:pt idx="323">
                  <c:v>8.2859528068391537E-3</c:v>
                </c:pt>
                <c:pt idx="324">
                  <c:v>9.1145480875230705E-3</c:v>
                </c:pt>
                <c:pt idx="325">
                  <c:v>1.0026002896275378E-2</c:v>
                </c:pt>
                <c:pt idx="326">
                  <c:v>1.1028603185902916E-2</c:v>
                </c:pt>
                <c:pt idx="327">
                  <c:v>1.2131463504493208E-2</c:v>
                </c:pt>
                <c:pt idx="328">
                  <c:v>1.334460985494253E-2</c:v>
                </c:pt>
                <c:pt idx="329">
                  <c:v>1.4679070840436785E-2</c:v>
                </c:pt>
                <c:pt idx="330">
                  <c:v>1.6146977924480464E-2</c:v>
                </c:pt>
                <c:pt idx="331">
                  <c:v>1.7761675716928511E-2</c:v>
                </c:pt>
                <c:pt idx="332">
                  <c:v>1.9537843288621362E-2</c:v>
                </c:pt>
                <c:pt idx="333">
                  <c:v>9.7689216443106819E-4</c:v>
                </c:pt>
                <c:pt idx="334">
                  <c:v>1.0745813808741751E-3</c:v>
                </c:pt>
                <c:pt idx="335">
                  <c:v>1.1820395189615926E-3</c:v>
                </c:pt>
                <c:pt idx="336">
                  <c:v>1.3002434708577521E-3</c:v>
                </c:pt>
                <c:pt idx="337">
                  <c:v>1.4302678179435274E-3</c:v>
                </c:pt>
                <c:pt idx="338">
                  <c:v>1.5732945997378803E-3</c:v>
                </c:pt>
                <c:pt idx="339">
                  <c:v>1.7306240597116684E-3</c:v>
                </c:pt>
                <c:pt idx="340">
                  <c:v>1.9036864656828353E-3</c:v>
                </c:pt>
                <c:pt idx="341">
                  <c:v>2.094055112251119E-3</c:v>
                </c:pt>
                <c:pt idx="342">
                  <c:v>2.3034606234762309E-3</c:v>
                </c:pt>
                <c:pt idx="343">
                  <c:v>2.5338066858238543E-3</c:v>
                </c:pt>
                <c:pt idx="344">
                  <c:v>2.78718735440624E-3</c:v>
                </c:pt>
                <c:pt idx="345">
                  <c:v>1.39359367720312E-4</c:v>
                </c:pt>
                <c:pt idx="346">
                  <c:v>1.5329530449234322E-4</c:v>
                </c:pt>
                <c:pt idx="347">
                  <c:v>1.6862483494157755E-4</c:v>
                </c:pt>
                <c:pt idx="348">
                  <c:v>1.8548731843573532E-4</c:v>
                </c:pt>
                <c:pt idx="349">
                  <c:v>2.0403605027930887E-4</c:v>
                </c:pt>
                <c:pt idx="350">
                  <c:v>2.2443965530723978E-4</c:v>
                </c:pt>
                <c:pt idx="351">
                  <c:v>2.4688362083796376E-4</c:v>
                </c:pt>
                <c:pt idx="352">
                  <c:v>2.7157198292176017E-4</c:v>
                </c:pt>
                <c:pt idx="353">
                  <c:v>2.9872918121393624E-4</c:v>
                </c:pt>
                <c:pt idx="354">
                  <c:v>3.2860209933532989E-4</c:v>
                </c:pt>
                <c:pt idx="355">
                  <c:v>3.6146230926886291E-4</c:v>
                </c:pt>
                <c:pt idx="356">
                  <c:v>3.9760854019574922E-4</c:v>
                </c:pt>
                <c:pt idx="357">
                  <c:v>4.3736939421532418E-4</c:v>
                </c:pt>
                <c:pt idx="358">
                  <c:v>4.8110633363685667E-4</c:v>
                </c:pt>
                <c:pt idx="359">
                  <c:v>5.2921696700054235E-4</c:v>
                </c:pt>
                <c:pt idx="360">
                  <c:v>5.821386637005966E-4</c:v>
                </c:pt>
                <c:pt idx="361">
                  <c:v>6.4035253007065627E-4</c:v>
                </c:pt>
                <c:pt idx="362">
                  <c:v>7.0438778307772192E-4</c:v>
                </c:pt>
                <c:pt idx="363">
                  <c:v>7.7482656138549413E-4</c:v>
                </c:pt>
                <c:pt idx="364">
                  <c:v>8.5230921752404358E-4</c:v>
                </c:pt>
                <c:pt idx="365">
                  <c:v>9.3754013927644796E-4</c:v>
                </c:pt>
                <c:pt idx="366">
                  <c:v>1.0312941532040927E-3</c:v>
                </c:pt>
                <c:pt idx="367">
                  <c:v>1.1344235685245021E-3</c:v>
                </c:pt>
                <c:pt idx="368">
                  <c:v>1.2478659253769523E-3</c:v>
                </c:pt>
                <c:pt idx="369">
                  <c:v>1.3726525179146476E-3</c:v>
                </c:pt>
                <c:pt idx="370">
                  <c:v>1.5099177697061126E-3</c:v>
                </c:pt>
                <c:pt idx="371">
                  <c:v>1.660909546676724E-3</c:v>
                </c:pt>
                <c:pt idx="372">
                  <c:v>1.8270005013443966E-3</c:v>
                </c:pt>
                <c:pt idx="373">
                  <c:v>2.0097005514788362E-3</c:v>
                </c:pt>
                <c:pt idx="374">
                  <c:v>2.2106706066267199E-3</c:v>
                </c:pt>
                <c:pt idx="375">
                  <c:v>2.4317376672893919E-3</c:v>
                </c:pt>
                <c:pt idx="376">
                  <c:v>2.6749114340183311E-3</c:v>
                </c:pt>
                <c:pt idx="377">
                  <c:v>2.9424025774201644E-3</c:v>
                </c:pt>
                <c:pt idx="378">
                  <c:v>3.2366428351621812E-3</c:v>
                </c:pt>
                <c:pt idx="379">
                  <c:v>3.5603071186783995E-3</c:v>
                </c:pt>
                <c:pt idx="380">
                  <c:v>3.9163378305462401E-3</c:v>
                </c:pt>
                <c:pt idx="381">
                  <c:v>4.3079716136008644E-3</c:v>
                </c:pt>
                <c:pt idx="382">
                  <c:v>4.7387687749609513E-3</c:v>
                </c:pt>
                <c:pt idx="383">
                  <c:v>5.2126456524570468E-3</c:v>
                </c:pt>
                <c:pt idx="384">
                  <c:v>5.7339102177027517E-3</c:v>
                </c:pt>
                <c:pt idx="385">
                  <c:v>6.3073012394730277E-3</c:v>
                </c:pt>
                <c:pt idx="386">
                  <c:v>6.938031363420331E-3</c:v>
                </c:pt>
                <c:pt idx="387">
                  <c:v>7.6318344997623648E-3</c:v>
                </c:pt>
                <c:pt idx="388">
                  <c:v>3.8159172498811829E-4</c:v>
                </c:pt>
                <c:pt idx="389">
                  <c:v>4.1975089748693014E-4</c:v>
                </c:pt>
                <c:pt idx="390">
                  <c:v>4.6172598723562318E-4</c:v>
                </c:pt>
                <c:pt idx="391">
                  <c:v>5.0789858595918559E-4</c:v>
                </c:pt>
                <c:pt idx="392">
                  <c:v>5.5868844455510421E-4</c:v>
                </c:pt>
                <c:pt idx="393">
                  <c:v>6.1455728901061465E-4</c:v>
                </c:pt>
                <c:pt idx="394">
                  <c:v>6.760130179116762E-4</c:v>
                </c:pt>
                <c:pt idx="395">
                  <c:v>7.4361431970284392E-4</c:v>
                </c:pt>
                <c:pt idx="396">
                  <c:v>8.1797575167312834E-4</c:v>
                </c:pt>
                <c:pt idx="397">
                  <c:v>8.9977332684044119E-4</c:v>
                </c:pt>
                <c:pt idx="398">
                  <c:v>9.8975065952448533E-4</c:v>
                </c:pt>
                <c:pt idx="399">
                  <c:v>1.088725725476934E-3</c:v>
                </c:pt>
                <c:pt idx="400">
                  <c:v>1.1975982980246276E-3</c:v>
                </c:pt>
                <c:pt idx="401">
                  <c:v>1.3173581278270905E-3</c:v>
                </c:pt>
                <c:pt idx="402">
                  <c:v>1.4490939406097997E-3</c:v>
                </c:pt>
                <c:pt idx="403">
                  <c:v>1.5940033346707799E-3</c:v>
                </c:pt>
                <c:pt idx="404">
                  <c:v>1.7534036681378579E-3</c:v>
                </c:pt>
                <c:pt idx="405">
                  <c:v>1.9287440349516438E-3</c:v>
                </c:pt>
                <c:pt idx="406">
                  <c:v>2.1216184384468084E-3</c:v>
                </c:pt>
                <c:pt idx="407">
                  <c:v>2.3337802822914894E-3</c:v>
                </c:pt>
                <c:pt idx="408">
                  <c:v>2.5671583105206387E-3</c:v>
                </c:pt>
                <c:pt idx="409">
                  <c:v>2.8238741415727029E-3</c:v>
                </c:pt>
                <c:pt idx="410">
                  <c:v>3.1062615557299732E-3</c:v>
                </c:pt>
                <c:pt idx="411">
                  <c:v>3.4168877113029709E-3</c:v>
                </c:pt>
                <c:pt idx="412">
                  <c:v>3.7585764824332683E-3</c:v>
                </c:pt>
                <c:pt idx="413">
                  <c:v>4.1344341306765956E-3</c:v>
                </c:pt>
                <c:pt idx="414">
                  <c:v>4.5478775437442559E-3</c:v>
                </c:pt>
                <c:pt idx="415">
                  <c:v>5.0026652981186815E-3</c:v>
                </c:pt>
                <c:pt idx="416">
                  <c:v>5.5029318279305505E-3</c:v>
                </c:pt>
                <c:pt idx="417">
                  <c:v>6.0532250107236058E-3</c:v>
                </c:pt>
                <c:pt idx="418">
                  <c:v>6.6585475117959666E-3</c:v>
                </c:pt>
                <c:pt idx="419">
                  <c:v>7.3244022629755639E-3</c:v>
                </c:pt>
                <c:pt idx="420">
                  <c:v>8.0568424892731201E-3</c:v>
                </c:pt>
                <c:pt idx="421">
                  <c:v>4.0284212446365601E-4</c:v>
                </c:pt>
                <c:pt idx="422">
                  <c:v>2.0142106223182802E-5</c:v>
                </c:pt>
                <c:pt idx="423">
                  <c:v>2.2156316845501085E-5</c:v>
                </c:pt>
                <c:pt idx="424">
                  <c:v>2.4371948530051196E-5</c:v>
                </c:pt>
                <c:pt idx="425">
                  <c:v>2.6809143383056317E-5</c:v>
                </c:pt>
                <c:pt idx="426">
                  <c:v>2.9490057721361952E-5</c:v>
                </c:pt>
                <c:pt idx="427">
                  <c:v>1.4745028860680978E-6</c:v>
                </c:pt>
                <c:pt idx="428">
                  <c:v>1.6219531746749077E-6</c:v>
                </c:pt>
                <c:pt idx="429">
                  <c:v>1.7841484921423987E-6</c:v>
                </c:pt>
                <c:pt idx="430">
                  <c:v>1.9625633413566385E-6</c:v>
                </c:pt>
                <c:pt idx="431">
                  <c:v>2.1588196754923026E-6</c:v>
                </c:pt>
                <c:pt idx="432">
                  <c:v>2.374701643041533E-6</c:v>
                </c:pt>
                <c:pt idx="433">
                  <c:v>2.6121718073456865E-6</c:v>
                </c:pt>
                <c:pt idx="434">
                  <c:v>2.8733889880802553E-6</c:v>
                </c:pt>
                <c:pt idx="435">
                  <c:v>3.1607278868882811E-6</c:v>
                </c:pt>
                <c:pt idx="436">
                  <c:v>3.4768006755771097E-6</c:v>
                </c:pt>
                <c:pt idx="437">
                  <c:v>3.8244807431348211E-6</c:v>
                </c:pt>
                <c:pt idx="438">
                  <c:v>4.2069288174483033E-6</c:v>
                </c:pt>
                <c:pt idx="439">
                  <c:v>4.6276216991931341E-6</c:v>
                </c:pt>
                <c:pt idx="440">
                  <c:v>5.0903838691124481E-6</c:v>
                </c:pt>
                <c:pt idx="441">
                  <c:v>5.5994222560236936E-6</c:v>
                </c:pt>
                <c:pt idx="442">
                  <c:v>6.1593644816260633E-6</c:v>
                </c:pt>
                <c:pt idx="443">
                  <c:v>6.7753009297886703E-6</c:v>
                </c:pt>
                <c:pt idx="444">
                  <c:v>7.4528310227675382E-6</c:v>
                </c:pt>
                <c:pt idx="445">
                  <c:v>8.1981141250442928E-6</c:v>
                </c:pt>
                <c:pt idx="446">
                  <c:v>9.0179255375487235E-6</c:v>
                </c:pt>
                <c:pt idx="447">
                  <c:v>9.9197180913035958E-6</c:v>
                </c:pt>
                <c:pt idx="448">
                  <c:v>1.0911689900433956E-5</c:v>
                </c:pt>
                <c:pt idx="449">
                  <c:v>1.2002858890477352E-5</c:v>
                </c:pt>
                <c:pt idx="450">
                  <c:v>1.3203144779525088E-5</c:v>
                </c:pt>
                <c:pt idx="451">
                  <c:v>1.4523459257477598E-5</c:v>
                </c:pt>
                <c:pt idx="452">
                  <c:v>1.597580518322536E-5</c:v>
                </c:pt>
                <c:pt idx="453">
                  <c:v>1.7573385701547899E-5</c:v>
                </c:pt>
                <c:pt idx="454">
                  <c:v>1.9330724271702691E-5</c:v>
                </c:pt>
                <c:pt idx="455">
                  <c:v>2.1263796698872963E-5</c:v>
                </c:pt>
                <c:pt idx="456">
                  <c:v>2.3390176368760262E-5</c:v>
                </c:pt>
                <c:pt idx="457">
                  <c:v>2.5729194005636291E-5</c:v>
                </c:pt>
                <c:pt idx="458">
                  <c:v>2.8302113406199922E-5</c:v>
                </c:pt>
                <c:pt idx="459">
                  <c:v>3.1132324746819916E-5</c:v>
                </c:pt>
                <c:pt idx="460">
                  <c:v>3.4245557221501913E-5</c:v>
                </c:pt>
                <c:pt idx="461">
                  <c:v>3.7670112943652108E-5</c:v>
                </c:pt>
                <c:pt idx="462">
                  <c:v>4.1437124238017324E-5</c:v>
                </c:pt>
                <c:pt idx="463">
                  <c:v>4.5580836661819064E-5</c:v>
                </c:pt>
                <c:pt idx="464">
                  <c:v>5.0138920328000976E-5</c:v>
                </c:pt>
                <c:pt idx="465">
                  <c:v>5.5152812360801081E-5</c:v>
                </c:pt>
                <c:pt idx="466">
                  <c:v>6.0668093596881197E-5</c:v>
                </c:pt>
                <c:pt idx="467">
                  <c:v>6.6734902956569326E-5</c:v>
                </c:pt>
                <c:pt idx="468">
                  <c:v>7.340839325222626E-5</c:v>
                </c:pt>
                <c:pt idx="469">
                  <c:v>8.0749232577448886E-5</c:v>
                </c:pt>
                <c:pt idx="470">
                  <c:v>8.8824155835193777E-5</c:v>
                </c:pt>
                <c:pt idx="471">
                  <c:v>9.7706571418713158E-5</c:v>
                </c:pt>
                <c:pt idx="472">
                  <c:v>1.0747722856058448E-4</c:v>
                </c:pt>
                <c:pt idx="473">
                  <c:v>1.1822495141664294E-4</c:v>
                </c:pt>
                <c:pt idx="474">
                  <c:v>1.3004744655830723E-4</c:v>
                </c:pt>
                <c:pt idx="475">
                  <c:v>1.4305219121413796E-4</c:v>
                </c:pt>
                <c:pt idx="476">
                  <c:v>1.5735741033555176E-4</c:v>
                </c:pt>
                <c:pt idx="477">
                  <c:v>1.7309315136910695E-4</c:v>
                </c:pt>
                <c:pt idx="478">
                  <c:v>1.9040246650601765E-4</c:v>
                </c:pt>
                <c:pt idx="479">
                  <c:v>2.0944271315661943E-4</c:v>
                </c:pt>
                <c:pt idx="480">
                  <c:v>2.3038698447228138E-4</c:v>
                </c:pt>
                <c:pt idx="481">
                  <c:v>2.5342568291950951E-4</c:v>
                </c:pt>
                <c:pt idx="482">
                  <c:v>2.7876825121146047E-4</c:v>
                </c:pt>
                <c:pt idx="483">
                  <c:v>3.0664507633260655E-4</c:v>
                </c:pt>
                <c:pt idx="484">
                  <c:v>3.3730958396586725E-4</c:v>
                </c:pt>
                <c:pt idx="485">
                  <c:v>3.7104054236245399E-4</c:v>
                </c:pt>
                <c:pt idx="486">
                  <c:v>4.0814459659869941E-4</c:v>
                </c:pt>
                <c:pt idx="487">
                  <c:v>4.4895905625856939E-4</c:v>
                </c:pt>
                <c:pt idx="488">
                  <c:v>4.9385496188442634E-4</c:v>
                </c:pt>
                <c:pt idx="489">
                  <c:v>2.4692748094221319E-5</c:v>
                </c:pt>
                <c:pt idx="490">
                  <c:v>2.7162022903643454E-5</c:v>
                </c:pt>
                <c:pt idx="491">
                  <c:v>2.9878225194007804E-5</c:v>
                </c:pt>
                <c:pt idx="492">
                  <c:v>3.2866047713408589E-5</c:v>
                </c:pt>
                <c:pt idx="493">
                  <c:v>3.6152652484749453E-5</c:v>
                </c:pt>
                <c:pt idx="494">
                  <c:v>3.9767917733224403E-5</c:v>
                </c:pt>
                <c:pt idx="495">
                  <c:v>4.3744709506546851E-5</c:v>
                </c:pt>
                <c:pt idx="496">
                  <c:v>4.8119180457201541E-5</c:v>
                </c:pt>
                <c:pt idx="497">
                  <c:v>5.2931098502921699E-5</c:v>
                </c:pt>
                <c:pt idx="498">
                  <c:v>5.8224208353213877E-5</c:v>
                </c:pt>
                <c:pt idx="499">
                  <c:v>6.4046629188535274E-5</c:v>
                </c:pt>
                <c:pt idx="500">
                  <c:v>7.0451292107388808E-5</c:v>
                </c:pt>
                <c:pt idx="501">
                  <c:v>7.7496421318127689E-5</c:v>
                </c:pt>
                <c:pt idx="502">
                  <c:v>8.5246063449940468E-5</c:v>
                </c:pt>
                <c:pt idx="503">
                  <c:v>9.3770669794934527E-5</c:v>
                </c:pt>
                <c:pt idx="504">
                  <c:v>1.0314773677442799E-4</c:v>
                </c:pt>
                <c:pt idx="505">
                  <c:v>1.134625104518708E-4</c:v>
                </c:pt>
                <c:pt idx="506">
                  <c:v>1.2480876149705789E-4</c:v>
                </c:pt>
                <c:pt idx="507">
                  <c:v>1.372896376467637E-4</c:v>
                </c:pt>
                <c:pt idx="508">
                  <c:v>1.5101860141144007E-4</c:v>
                </c:pt>
                <c:pt idx="509">
                  <c:v>1.6612046155258409E-4</c:v>
                </c:pt>
                <c:pt idx="510">
                  <c:v>1.8273250770784252E-4</c:v>
                </c:pt>
                <c:pt idx="511">
                  <c:v>2.0100575847862678E-4</c:v>
                </c:pt>
                <c:pt idx="512">
                  <c:v>2.2110633432648947E-4</c:v>
                </c:pt>
                <c:pt idx="513">
                  <c:v>2.4321696775913843E-4</c:v>
                </c:pt>
                <c:pt idx="514">
                  <c:v>2.6753866453505231E-4</c:v>
                </c:pt>
                <c:pt idx="515">
                  <c:v>2.9429253098855757E-4</c:v>
                </c:pt>
                <c:pt idx="516">
                  <c:v>3.2372178408741334E-4</c:v>
                </c:pt>
                <c:pt idx="517">
                  <c:v>3.560939624961547E-4</c:v>
                </c:pt>
                <c:pt idx="518">
                  <c:v>3.9170335874577021E-4</c:v>
                </c:pt>
                <c:pt idx="519">
                  <c:v>4.3087369462034726E-4</c:v>
                </c:pt>
                <c:pt idx="520">
                  <c:v>4.7396106408238204E-4</c:v>
                </c:pt>
                <c:pt idx="521">
                  <c:v>5.2135717049062028E-4</c:v>
                </c:pt>
                <c:pt idx="522">
                  <c:v>5.7349288753968236E-4</c:v>
                </c:pt>
                <c:pt idx="523">
                  <c:v>6.3084217629365063E-4</c:v>
                </c:pt>
                <c:pt idx="524">
                  <c:v>6.9392639392301572E-4</c:v>
                </c:pt>
                <c:pt idx="525">
                  <c:v>7.6331903331531734E-4</c:v>
                </c:pt>
                <c:pt idx="526">
                  <c:v>8.3965093664684911E-4</c:v>
                </c:pt>
                <c:pt idx="527">
                  <c:v>9.2361603031153414E-4</c:v>
                </c:pt>
                <c:pt idx="528">
                  <c:v>1.0159776333426877E-3</c:v>
                </c:pt>
                <c:pt idx="529">
                  <c:v>1.1175753966769565E-3</c:v>
                </c:pt>
                <c:pt idx="530">
                  <c:v>1.2293329363446523E-3</c:v>
                </c:pt>
                <c:pt idx="531">
                  <c:v>1.3522662299791175E-3</c:v>
                </c:pt>
                <c:pt idx="532">
                  <c:v>1.4874928529770295E-3</c:v>
                </c:pt>
                <c:pt idx="533">
                  <c:v>1.6362421382747326E-3</c:v>
                </c:pt>
                <c:pt idx="534">
                  <c:v>1.7998663521022059E-3</c:v>
                </c:pt>
                <c:pt idx="535">
                  <c:v>1.9798529873124265E-3</c:v>
                </c:pt>
                <c:pt idx="536">
                  <c:v>2.1778382860436693E-3</c:v>
                </c:pt>
                <c:pt idx="537">
                  <c:v>2.3956221146480363E-3</c:v>
                </c:pt>
                <c:pt idx="538">
                  <c:v>2.6351843261128403E-3</c:v>
                </c:pt>
                <c:pt idx="539">
                  <c:v>2.8987027587241247E-3</c:v>
                </c:pt>
                <c:pt idx="540">
                  <c:v>3.1885730345965375E-3</c:v>
                </c:pt>
                <c:pt idx="541">
                  <c:v>3.5074303380561917E-3</c:v>
                </c:pt>
                <c:pt idx="542">
                  <c:v>3.8581733718618112E-3</c:v>
                </c:pt>
                <c:pt idx="543">
                  <c:v>4.2439907090479926E-3</c:v>
                </c:pt>
                <c:pt idx="544">
                  <c:v>4.6683897799527927E-3</c:v>
                </c:pt>
                <c:pt idx="545">
                  <c:v>5.1352287579480727E-3</c:v>
                </c:pt>
                <c:pt idx="546">
                  <c:v>5.6487516337428807E-3</c:v>
                </c:pt>
                <c:pt idx="547">
                  <c:v>6.213626797117169E-3</c:v>
                </c:pt>
                <c:pt idx="548">
                  <c:v>6.8349894768288868E-3</c:v>
                </c:pt>
                <c:pt idx="549">
                  <c:v>7.5184884245117758E-3</c:v>
                </c:pt>
                <c:pt idx="550">
                  <c:v>8.2703372669629543E-3</c:v>
                </c:pt>
                <c:pt idx="551">
                  <c:v>9.0973709936592508E-3</c:v>
                </c:pt>
                <c:pt idx="552">
                  <c:v>1.0007108093025177E-2</c:v>
                </c:pt>
                <c:pt idx="553">
                  <c:v>1.1007818902327696E-2</c:v>
                </c:pt>
                <c:pt idx="554">
                  <c:v>1.2108600792560466E-2</c:v>
                </c:pt>
                <c:pt idx="555">
                  <c:v>1.3319460871816513E-2</c:v>
                </c:pt>
                <c:pt idx="556">
                  <c:v>6.6597304359082565E-4</c:v>
                </c:pt>
                <c:pt idx="557">
                  <c:v>3.3298652179541287E-5</c:v>
                </c:pt>
                <c:pt idx="558">
                  <c:v>3.6628517397495421E-5</c:v>
                </c:pt>
                <c:pt idx="559">
                  <c:v>4.0291369137244966E-5</c:v>
                </c:pt>
                <c:pt idx="560">
                  <c:v>4.4320506050969469E-5</c:v>
                </c:pt>
                <c:pt idx="561">
                  <c:v>4.8752556656066419E-5</c:v>
                </c:pt>
                <c:pt idx="562">
                  <c:v>5.3627812321673069E-5</c:v>
                </c:pt>
                <c:pt idx="563">
                  <c:v>5.8990593553840378E-5</c:v>
                </c:pt>
                <c:pt idx="564">
                  <c:v>6.4889652909224415E-5</c:v>
                </c:pt>
                <c:pt idx="565">
                  <c:v>7.1378618200146869E-5</c:v>
                </c:pt>
                <c:pt idx="566">
                  <c:v>7.8516480020161564E-5</c:v>
                </c:pt>
                <c:pt idx="567">
                  <c:v>8.6368128022177722E-5</c:v>
                </c:pt>
                <c:pt idx="568">
                  <c:v>9.5004940824395496E-5</c:v>
                </c:pt>
                <c:pt idx="569">
                  <c:v>1.0450543490683505E-4</c:v>
                </c:pt>
                <c:pt idx="570">
                  <c:v>1.1495597839751856E-4</c:v>
                </c:pt>
                <c:pt idx="571">
                  <c:v>1.2645157623727044E-4</c:v>
                </c:pt>
                <c:pt idx="572">
                  <c:v>1.3909673386099748E-4</c:v>
                </c:pt>
                <c:pt idx="573">
                  <c:v>1.5300640724709723E-4</c:v>
                </c:pt>
                <c:pt idx="574">
                  <c:v>1.6830704797180697E-4</c:v>
                </c:pt>
                <c:pt idx="575">
                  <c:v>1.8513775276898767E-4</c:v>
                </c:pt>
                <c:pt idx="576">
                  <c:v>2.0365152804588645E-4</c:v>
                </c:pt>
                <c:pt idx="577">
                  <c:v>2.2401668085047512E-4</c:v>
                </c:pt>
                <c:pt idx="578">
                  <c:v>2.4641834893552266E-4</c:v>
                </c:pt>
                <c:pt idx="579">
                  <c:v>1.2320917446776133E-5</c:v>
                </c:pt>
                <c:pt idx="580">
                  <c:v>1.3553009191453748E-5</c:v>
                </c:pt>
                <c:pt idx="581">
                  <c:v>1.4908310110599123E-5</c:v>
                </c:pt>
                <c:pt idx="582">
                  <c:v>1.6399141121659036E-5</c:v>
                </c:pt>
                <c:pt idx="583">
                  <c:v>1.8039055233824941E-5</c:v>
                </c:pt>
                <c:pt idx="584">
                  <c:v>1.9842960757207438E-5</c:v>
                </c:pt>
                <c:pt idx="585">
                  <c:v>2.1827256832928185E-5</c:v>
                </c:pt>
                <c:pt idx="586">
                  <c:v>2.4009982516221004E-5</c:v>
                </c:pt>
                <c:pt idx="587">
                  <c:v>2.6410980767843106E-5</c:v>
                </c:pt>
                <c:pt idx="588">
                  <c:v>2.9052078844627417E-5</c:v>
                </c:pt>
                <c:pt idx="589">
                  <c:v>3.1957286729090164E-5</c:v>
                </c:pt>
                <c:pt idx="590">
                  <c:v>3.5153015401999182E-5</c:v>
                </c:pt>
                <c:pt idx="591">
                  <c:v>3.8668316942199106E-5</c:v>
                </c:pt>
                <c:pt idx="592">
                  <c:v>4.2535148636419021E-5</c:v>
                </c:pt>
                <c:pt idx="593">
                  <c:v>4.678866350006093E-5</c:v>
                </c:pt>
                <c:pt idx="594">
                  <c:v>5.1467529850067027E-5</c:v>
                </c:pt>
                <c:pt idx="595">
                  <c:v>5.6614282835073732E-5</c:v>
                </c:pt>
                <c:pt idx="596">
                  <c:v>6.2275711118581103E-5</c:v>
                </c:pt>
                <c:pt idx="597">
                  <c:v>6.8503282230439219E-5</c:v>
                </c:pt>
                <c:pt idx="598">
                  <c:v>7.5353610453483141E-5</c:v>
                </c:pt>
                <c:pt idx="599">
                  <c:v>8.2888971498831465E-5</c:v>
                </c:pt>
                <c:pt idx="600">
                  <c:v>9.1177868648714615E-5</c:v>
                </c:pt>
                <c:pt idx="601">
                  <c:v>1.0029565551358608E-4</c:v>
                </c:pt>
                <c:pt idx="602">
                  <c:v>1.103252210649447E-4</c:v>
                </c:pt>
                <c:pt idx="603">
                  <c:v>1.2135774317143918E-4</c:v>
                </c:pt>
                <c:pt idx="604">
                  <c:v>1.3349351748858312E-4</c:v>
                </c:pt>
                <c:pt idx="605">
                  <c:v>1.4684286923744144E-4</c:v>
                </c:pt>
                <c:pt idx="606">
                  <c:v>1.6152715616118559E-4</c:v>
                </c:pt>
                <c:pt idx="607">
                  <c:v>1.7767987177730416E-4</c:v>
                </c:pt>
                <c:pt idx="608">
                  <c:v>1.9544785895503458E-4</c:v>
                </c:pt>
                <c:pt idx="609">
                  <c:v>2.1499264485053807E-4</c:v>
                </c:pt>
                <c:pt idx="610">
                  <c:v>2.364919093355919E-4</c:v>
                </c:pt>
                <c:pt idx="611">
                  <c:v>2.6014110026915114E-4</c:v>
                </c:pt>
                <c:pt idx="612">
                  <c:v>2.8615521029606627E-4</c:v>
                </c:pt>
                <c:pt idx="613">
                  <c:v>3.1477073132567295E-4</c:v>
                </c:pt>
                <c:pt idx="614">
                  <c:v>3.4624780445824025E-4</c:v>
                </c:pt>
                <c:pt idx="615">
                  <c:v>3.8087258490406429E-4</c:v>
                </c:pt>
                <c:pt idx="616">
                  <c:v>4.1895984339447074E-4</c:v>
                </c:pt>
                <c:pt idx="617">
                  <c:v>4.6085582773391784E-4</c:v>
                </c:pt>
                <c:pt idx="618">
                  <c:v>5.0694141050730969E-4</c:v>
                </c:pt>
                <c:pt idx="619">
                  <c:v>5.5763555155804068E-4</c:v>
                </c:pt>
                <c:pt idx="620">
                  <c:v>6.1339910671384483E-4</c:v>
                </c:pt>
                <c:pt idx="621">
                  <c:v>6.7473901738522937E-4</c:v>
                </c:pt>
                <c:pt idx="622">
                  <c:v>7.4221291912375238E-4</c:v>
                </c:pt>
                <c:pt idx="623">
                  <c:v>8.164342110361277E-4</c:v>
                </c:pt>
                <c:pt idx="624">
                  <c:v>8.9807763213974056E-4</c:v>
                </c:pt>
                <c:pt idx="625">
                  <c:v>9.8788539535371481E-4</c:v>
                </c:pt>
                <c:pt idx="626">
                  <c:v>1.0866739348890863E-3</c:v>
                </c:pt>
                <c:pt idx="627">
                  <c:v>1.1953413283779951E-3</c:v>
                </c:pt>
                <c:pt idx="628">
                  <c:v>1.3148754612157948E-3</c:v>
                </c:pt>
                <c:pt idx="629">
                  <c:v>1.4463630073373744E-3</c:v>
                </c:pt>
                <c:pt idx="630">
                  <c:v>1.5909993080711119E-3</c:v>
                </c:pt>
                <c:pt idx="631">
                  <c:v>1.7500992388782232E-3</c:v>
                </c:pt>
                <c:pt idx="632">
                  <c:v>1.9251091627660456E-3</c:v>
                </c:pt>
                <c:pt idx="633">
                  <c:v>2.1176200790426502E-3</c:v>
                </c:pt>
                <c:pt idx="634">
                  <c:v>2.3293820869469154E-3</c:v>
                </c:pt>
                <c:pt idx="635">
                  <c:v>2.562320295641607E-3</c:v>
                </c:pt>
                <c:pt idx="636">
                  <c:v>2.8185523252057679E-3</c:v>
                </c:pt>
                <c:pt idx="637">
                  <c:v>3.100407557726345E-3</c:v>
                </c:pt>
                <c:pt idx="638">
                  <c:v>3.4104483134989798E-3</c:v>
                </c:pt>
                <c:pt idx="639">
                  <c:v>3.751493144848878E-3</c:v>
                </c:pt>
                <c:pt idx="640">
                  <c:v>4.1266424593337661E-3</c:v>
                </c:pt>
                <c:pt idx="641">
                  <c:v>4.5393067052671432E-3</c:v>
                </c:pt>
                <c:pt idx="642">
                  <c:v>4.993237375793858E-3</c:v>
                </c:pt>
                <c:pt idx="643">
                  <c:v>5.4925611133732439E-3</c:v>
                </c:pt>
                <c:pt idx="644">
                  <c:v>6.0418172247105684E-3</c:v>
                </c:pt>
                <c:pt idx="645">
                  <c:v>6.6459989471816259E-3</c:v>
                </c:pt>
                <c:pt idx="646">
                  <c:v>7.3105988418997892E-3</c:v>
                </c:pt>
                <c:pt idx="647">
                  <c:v>8.0416587260897683E-3</c:v>
                </c:pt>
                <c:pt idx="648">
                  <c:v>8.8458245986987455E-3</c:v>
                </c:pt>
                <c:pt idx="649">
                  <c:v>9.7304070585686204E-3</c:v>
                </c:pt>
                <c:pt idx="650">
                  <c:v>1.0703447764425483E-2</c:v>
                </c:pt>
                <c:pt idx="651">
                  <c:v>1.1773792540868033E-2</c:v>
                </c:pt>
                <c:pt idx="652">
                  <c:v>1.2951171794954837E-2</c:v>
                </c:pt>
                <c:pt idx="653">
                  <c:v>1.4246288974450322E-2</c:v>
                </c:pt>
                <c:pt idx="654">
                  <c:v>1.5670917871895354E-2</c:v>
                </c:pt>
                <c:pt idx="655">
                  <c:v>1.7238009659084889E-2</c:v>
                </c:pt>
                <c:pt idx="656">
                  <c:v>1.8961810624993379E-2</c:v>
                </c:pt>
                <c:pt idx="657">
                  <c:v>2.0857991687492718E-2</c:v>
                </c:pt>
                <c:pt idx="658">
                  <c:v>2.2943790856241993E-2</c:v>
                </c:pt>
                <c:pt idx="659">
                  <c:v>2.5238169941866194E-2</c:v>
                </c:pt>
                <c:pt idx="660">
                  <c:v>1.2619084970933098E-3</c:v>
                </c:pt>
                <c:pt idx="661">
                  <c:v>1.3880993468026409E-3</c:v>
                </c:pt>
                <c:pt idx="662">
                  <c:v>1.526909281482905E-3</c:v>
                </c:pt>
                <c:pt idx="663">
                  <c:v>1.6796002096311957E-3</c:v>
                </c:pt>
                <c:pt idx="664">
                  <c:v>1.8475602305943154E-3</c:v>
                </c:pt>
                <c:pt idx="665">
                  <c:v>9.2378011529715769E-5</c:v>
                </c:pt>
                <c:pt idx="666">
                  <c:v>4.618900576485789E-6</c:v>
                </c:pt>
                <c:pt idx="667">
                  <c:v>5.0807906341343685E-6</c:v>
                </c:pt>
                <c:pt idx="668">
                  <c:v>5.5888696975478055E-6</c:v>
                </c:pt>
                <c:pt idx="669">
                  <c:v>6.1477566673025867E-6</c:v>
                </c:pt>
                <c:pt idx="670">
                  <c:v>6.7625323340328461E-6</c:v>
                </c:pt>
                <c:pt idx="671">
                  <c:v>7.438785567436131E-6</c:v>
                </c:pt>
                <c:pt idx="672">
                  <c:v>8.182664124179745E-6</c:v>
                </c:pt>
                <c:pt idx="673">
                  <c:v>9.000930536597721E-6</c:v>
                </c:pt>
                <c:pt idx="674">
                  <c:v>9.9010235902574946E-6</c:v>
                </c:pt>
                <c:pt idx="675">
                  <c:v>1.0891125949283244E-5</c:v>
                </c:pt>
                <c:pt idx="676">
                  <c:v>5.4455629746416221E-7</c:v>
                </c:pt>
                <c:pt idx="677">
                  <c:v>5.990119272105785E-7</c:v>
                </c:pt>
                <c:pt idx="678">
                  <c:v>6.589131199316364E-7</c:v>
                </c:pt>
                <c:pt idx="679">
                  <c:v>7.2480443192480011E-7</c:v>
                </c:pt>
                <c:pt idx="680">
                  <c:v>7.9728487511728024E-7</c:v>
                </c:pt>
                <c:pt idx="681">
                  <c:v>8.7701336262900837E-7</c:v>
                </c:pt>
                <c:pt idx="682">
                  <c:v>9.6471469889190919E-7</c:v>
                </c:pt>
                <c:pt idx="683">
                  <c:v>1.0611861687811002E-6</c:v>
                </c:pt>
                <c:pt idx="684">
                  <c:v>1.1673047856592103E-6</c:v>
                </c:pt>
                <c:pt idx="685">
                  <c:v>1.2840352642251313E-6</c:v>
                </c:pt>
                <c:pt idx="686">
                  <c:v>1.4124387906476445E-6</c:v>
                </c:pt>
                <c:pt idx="687">
                  <c:v>1.5536826697124091E-6</c:v>
                </c:pt>
                <c:pt idx="688">
                  <c:v>1.7090509366836502E-6</c:v>
                </c:pt>
                <c:pt idx="689">
                  <c:v>1.8799560303520154E-6</c:v>
                </c:pt>
                <c:pt idx="690">
                  <c:v>2.067951633387217E-6</c:v>
                </c:pt>
                <c:pt idx="691">
                  <c:v>2.2747467967259389E-6</c:v>
                </c:pt>
                <c:pt idx="692">
                  <c:v>2.5022214763985332E-6</c:v>
                </c:pt>
                <c:pt idx="693">
                  <c:v>2.7524436240383866E-6</c:v>
                </c:pt>
                <c:pt idx="694">
                  <c:v>3.0276879864422254E-6</c:v>
                </c:pt>
                <c:pt idx="695">
                  <c:v>3.3304567850864481E-6</c:v>
                </c:pt>
                <c:pt idx="696">
                  <c:v>3.663502463595093E-6</c:v>
                </c:pt>
                <c:pt idx="697">
                  <c:v>4.0298527099546023E-6</c:v>
                </c:pt>
                <c:pt idx="698">
                  <c:v>4.4328379809500629E-6</c:v>
                </c:pt>
                <c:pt idx="699">
                  <c:v>4.8761217790450699E-6</c:v>
                </c:pt>
                <c:pt idx="700">
                  <c:v>5.3637339569495772E-6</c:v>
                </c:pt>
                <c:pt idx="701">
                  <c:v>5.9001073526445354E-6</c:v>
                </c:pt>
                <c:pt idx="702">
                  <c:v>6.4901180879089892E-6</c:v>
                </c:pt>
                <c:pt idx="703">
                  <c:v>7.1391298966998889E-6</c:v>
                </c:pt>
                <c:pt idx="704">
                  <c:v>7.8530428863698781E-6</c:v>
                </c:pt>
                <c:pt idx="705">
                  <c:v>3.9265214431849392E-7</c:v>
                </c:pt>
                <c:pt idx="706">
                  <c:v>4.3191735875034336E-7</c:v>
                </c:pt>
                <c:pt idx="707">
                  <c:v>4.7510909462537773E-7</c:v>
                </c:pt>
                <c:pt idx="708">
                  <c:v>5.2262000408791558E-7</c:v>
                </c:pt>
                <c:pt idx="709">
                  <c:v>5.7488200449670715E-7</c:v>
                </c:pt>
                <c:pt idx="710">
                  <c:v>6.3237020494637794E-7</c:v>
                </c:pt>
                <c:pt idx="711">
                  <c:v>6.9560722544101576E-7</c:v>
                </c:pt>
                <c:pt idx="712">
                  <c:v>7.651679479851174E-7</c:v>
                </c:pt>
                <c:pt idx="713">
                  <c:v>8.416847427836292E-7</c:v>
                </c:pt>
                <c:pt idx="714">
                  <c:v>9.2585321706199224E-7</c:v>
                </c:pt>
                <c:pt idx="715">
                  <c:v>1.0184385387681916E-6</c:v>
                </c:pt>
                <c:pt idx="716">
                  <c:v>1.1202823926450109E-6</c:v>
                </c:pt>
                <c:pt idx="717">
                  <c:v>1.2323106319095122E-6</c:v>
                </c:pt>
                <c:pt idx="718">
                  <c:v>1.3555416951004635E-6</c:v>
                </c:pt>
                <c:pt idx="719">
                  <c:v>1.49109586461051E-6</c:v>
                </c:pt>
                <c:pt idx="720">
                  <c:v>1.6402054510715611E-6</c:v>
                </c:pt>
                <c:pt idx="721">
                  <c:v>1.8042259961787173E-6</c:v>
                </c:pt>
                <c:pt idx="722">
                  <c:v>1.984648595796589E-6</c:v>
                </c:pt>
                <c:pt idx="723">
                  <c:v>2.1831134553762479E-6</c:v>
                </c:pt>
                <c:pt idx="724">
                  <c:v>2.4014248009138729E-6</c:v>
                </c:pt>
                <c:pt idx="725">
                  <c:v>2.6415672810052605E-6</c:v>
                </c:pt>
                <c:pt idx="726">
                  <c:v>2.9057240091057869E-6</c:v>
                </c:pt>
                <c:pt idx="727">
                  <c:v>3.1962964100163661E-6</c:v>
                </c:pt>
                <c:pt idx="728">
                  <c:v>3.5159260510180031E-6</c:v>
                </c:pt>
                <c:pt idx="729">
                  <c:v>3.8675186561198041E-6</c:v>
                </c:pt>
                <c:pt idx="730">
                  <c:v>4.254270521731785E-6</c:v>
                </c:pt>
                <c:pt idx="731">
                  <c:v>4.6796975739049639E-6</c:v>
                </c:pt>
                <c:pt idx="732">
                  <c:v>5.1476673312954604E-6</c:v>
                </c:pt>
                <c:pt idx="733">
                  <c:v>5.6624340644250065E-6</c:v>
                </c:pt>
                <c:pt idx="734">
                  <c:v>6.2286774708675074E-6</c:v>
                </c:pt>
                <c:pt idx="735">
                  <c:v>6.8515452179542584E-6</c:v>
                </c:pt>
                <c:pt idx="736">
                  <c:v>7.5366997397496845E-6</c:v>
                </c:pt>
                <c:pt idx="737">
                  <c:v>8.2903697137246536E-6</c:v>
                </c:pt>
                <c:pt idx="738">
                  <c:v>9.1194066850971198E-6</c:v>
                </c:pt>
                <c:pt idx="739">
                  <c:v>1.0031347353606833E-5</c:v>
                </c:pt>
                <c:pt idx="740">
                  <c:v>1.1034482088967518E-5</c:v>
                </c:pt>
                <c:pt idx="741">
                  <c:v>1.213793029786427E-5</c:v>
                </c:pt>
                <c:pt idx="742">
                  <c:v>1.3351723327650698E-5</c:v>
                </c:pt>
                <c:pt idx="743">
                  <c:v>1.4686895660415769E-5</c:v>
                </c:pt>
                <c:pt idx="744">
                  <c:v>1.6155585226457349E-5</c:v>
                </c:pt>
                <c:pt idx="745">
                  <c:v>1.7771143749103085E-5</c:v>
                </c:pt>
                <c:pt idx="746">
                  <c:v>1.9548258124013395E-5</c:v>
                </c:pt>
                <c:pt idx="747">
                  <c:v>2.1503083936414735E-5</c:v>
                </c:pt>
                <c:pt idx="748">
                  <c:v>2.3653392330056211E-5</c:v>
                </c:pt>
                <c:pt idx="749">
                  <c:v>2.6018731563061835E-5</c:v>
                </c:pt>
                <c:pt idx="750">
                  <c:v>2.8620604719368022E-5</c:v>
                </c:pt>
                <c:pt idx="751">
                  <c:v>3.1482665191304824E-5</c:v>
                </c:pt>
                <c:pt idx="752">
                  <c:v>3.4630931710435311E-5</c:v>
                </c:pt>
                <c:pt idx="753">
                  <c:v>3.8094024881478847E-5</c:v>
                </c:pt>
                <c:pt idx="754">
                  <c:v>4.1903427369626736E-5</c:v>
                </c:pt>
                <c:pt idx="755">
                  <c:v>4.6093770106589413E-5</c:v>
                </c:pt>
                <c:pt idx="756">
                  <c:v>5.0703147117248362E-5</c:v>
                </c:pt>
                <c:pt idx="757">
                  <c:v>2.5351573558624183E-6</c:v>
                </c:pt>
                <c:pt idx="758">
                  <c:v>2.7886730914486602E-6</c:v>
                </c:pt>
                <c:pt idx="759">
                  <c:v>3.0675404005935264E-6</c:v>
                </c:pt>
                <c:pt idx="760">
                  <c:v>3.3742944406528792E-6</c:v>
                </c:pt>
                <c:pt idx="761">
                  <c:v>3.7117238847181673E-6</c:v>
                </c:pt>
                <c:pt idx="762">
                  <c:v>1.8558619423590838E-7</c:v>
                </c:pt>
                <c:pt idx="763">
                  <c:v>2.0414481365949923E-7</c:v>
                </c:pt>
                <c:pt idx="764">
                  <c:v>2.2455929502544916E-7</c:v>
                </c:pt>
                <c:pt idx="765">
                  <c:v>2.4701522452799411E-7</c:v>
                </c:pt>
                <c:pt idx="766">
                  <c:v>2.7171674698079353E-7</c:v>
                </c:pt>
                <c:pt idx="767">
                  <c:v>2.9888842167887291E-7</c:v>
                </c:pt>
                <c:pt idx="768">
                  <c:v>3.2877726384676024E-7</c:v>
                </c:pt>
                <c:pt idx="769">
                  <c:v>3.616549902314363E-7</c:v>
                </c:pt>
                <c:pt idx="770">
                  <c:v>3.9782048925457996E-7</c:v>
                </c:pt>
                <c:pt idx="771">
                  <c:v>4.3760253818003801E-7</c:v>
                </c:pt>
                <c:pt idx="772">
                  <c:v>2.1880126909001903E-8</c:v>
                </c:pt>
                <c:pt idx="773">
                  <c:v>2.4068139599902094E-8</c:v>
                </c:pt>
                <c:pt idx="774">
                  <c:v>2.6474953559892304E-8</c:v>
                </c:pt>
                <c:pt idx="775">
                  <c:v>2.9122448915881537E-8</c:v>
                </c:pt>
                <c:pt idx="776">
                  <c:v>3.2034693807469693E-8</c:v>
                </c:pt>
                <c:pt idx="777">
                  <c:v>3.5238163188216667E-8</c:v>
                </c:pt>
                <c:pt idx="778">
                  <c:v>3.8761979507038339E-8</c:v>
                </c:pt>
                <c:pt idx="779">
                  <c:v>4.2638177457742178E-8</c:v>
                </c:pt>
                <c:pt idx="780">
                  <c:v>4.6901995203516402E-8</c:v>
                </c:pt>
                <c:pt idx="781">
                  <c:v>5.1592194723868049E-8</c:v>
                </c:pt>
                <c:pt idx="782">
                  <c:v>5.6751414196254857E-8</c:v>
                </c:pt>
                <c:pt idx="783">
                  <c:v>6.242655561588035E-8</c:v>
                </c:pt>
                <c:pt idx="784">
                  <c:v>3.1213277807940178E-9</c:v>
                </c:pt>
                <c:pt idx="785">
                  <c:v>3.43346055887342E-9</c:v>
                </c:pt>
                <c:pt idx="786">
                  <c:v>3.7768066147607626E-9</c:v>
                </c:pt>
                <c:pt idx="787">
                  <c:v>4.1544872762368391E-9</c:v>
                </c:pt>
                <c:pt idx="788">
                  <c:v>4.5699360038605231E-9</c:v>
                </c:pt>
                <c:pt idx="789">
                  <c:v>5.0269296042465757E-9</c:v>
                </c:pt>
                <c:pt idx="790">
                  <c:v>5.5296225646712337E-9</c:v>
                </c:pt>
                <c:pt idx="791">
                  <c:v>6.0825848211383571E-9</c:v>
                </c:pt>
                <c:pt idx="792">
                  <c:v>6.6908433032521936E-9</c:v>
                </c:pt>
                <c:pt idx="793">
                  <c:v>7.3599276335774137E-9</c:v>
                </c:pt>
                <c:pt idx="794">
                  <c:v>8.0959203969351565E-9</c:v>
                </c:pt>
                <c:pt idx="795">
                  <c:v>8.9055124366286731E-9</c:v>
                </c:pt>
                <c:pt idx="796">
                  <c:v>9.7960636802915411E-9</c:v>
                </c:pt>
                <c:pt idx="797">
                  <c:v>1.0775670048320696E-8</c:v>
                </c:pt>
                <c:pt idx="798">
                  <c:v>1.1853237053152766E-8</c:v>
                </c:pt>
                <c:pt idx="799">
                  <c:v>5.9266185265763832E-10</c:v>
                </c:pt>
                <c:pt idx="800">
                  <c:v>6.5192803792340226E-10</c:v>
                </c:pt>
                <c:pt idx="801">
                  <c:v>7.1712084171574249E-10</c:v>
                </c:pt>
                <c:pt idx="802">
                  <c:v>7.888329258873168E-10</c:v>
                </c:pt>
                <c:pt idx="803">
                  <c:v>8.6771621847604855E-10</c:v>
                </c:pt>
                <c:pt idx="804">
                  <c:v>9.5448784032365341E-10</c:v>
                </c:pt>
                <c:pt idx="805">
                  <c:v>4.7724392016182671E-11</c:v>
                </c:pt>
                <c:pt idx="806">
                  <c:v>5.2496831217800939E-11</c:v>
                </c:pt>
                <c:pt idx="807">
                  <c:v>5.774651433958104E-11</c:v>
                </c:pt>
                <c:pt idx="808">
                  <c:v>6.352116577353915E-11</c:v>
                </c:pt>
                <c:pt idx="809">
                  <c:v>6.9873282350893074E-11</c:v>
                </c:pt>
                <c:pt idx="810">
                  <c:v>7.6860610585982381E-11</c:v>
                </c:pt>
                <c:pt idx="811">
                  <c:v>8.4546671644580627E-11</c:v>
                </c:pt>
                <c:pt idx="812">
                  <c:v>4.2273335822290318E-12</c:v>
                </c:pt>
                <c:pt idx="813">
                  <c:v>4.6500669404519354E-12</c:v>
                </c:pt>
                <c:pt idx="814">
                  <c:v>5.1150736344971292E-12</c:v>
                </c:pt>
                <c:pt idx="815">
                  <c:v>5.6265809979468422E-12</c:v>
                </c:pt>
                <c:pt idx="816">
                  <c:v>6.1892390977415266E-12</c:v>
                </c:pt>
                <c:pt idx="817">
                  <c:v>6.8081630075156795E-12</c:v>
                </c:pt>
                <c:pt idx="818">
                  <c:v>7.4889793082672488E-12</c:v>
                </c:pt>
                <c:pt idx="819">
                  <c:v>8.2378772390939739E-12</c:v>
                </c:pt>
                <c:pt idx="820">
                  <c:v>9.0616649630033717E-12</c:v>
                </c:pt>
                <c:pt idx="821">
                  <c:v>9.9678314593037099E-12</c:v>
                </c:pt>
                <c:pt idx="822">
                  <c:v>1.0964614605234082E-11</c:v>
                </c:pt>
                <c:pt idx="823">
                  <c:v>1.2061076065757491E-11</c:v>
                </c:pt>
                <c:pt idx="824">
                  <c:v>1.3267183672333241E-11</c:v>
                </c:pt>
                <c:pt idx="825">
                  <c:v>1.4593902039566568E-11</c:v>
                </c:pt>
                <c:pt idx="826">
                  <c:v>1.6053292243523225E-11</c:v>
                </c:pt>
                <c:pt idx="827">
                  <c:v>1.7658621467875548E-11</c:v>
                </c:pt>
                <c:pt idx="828">
                  <c:v>1.9424483614663104E-11</c:v>
                </c:pt>
                <c:pt idx="829">
                  <c:v>2.1366931976129415E-11</c:v>
                </c:pt>
                <c:pt idx="830">
                  <c:v>1.0683465988064707E-12</c:v>
                </c:pt>
                <c:pt idx="831">
                  <c:v>1.1751812586871178E-12</c:v>
                </c:pt>
                <c:pt idx="832">
                  <c:v>1.2926993845558297E-12</c:v>
                </c:pt>
                <c:pt idx="833">
                  <c:v>1.4219693230114128E-12</c:v>
                </c:pt>
                <c:pt idx="834">
                  <c:v>1.5641662553125542E-12</c:v>
                </c:pt>
                <c:pt idx="835">
                  <c:v>1.7205828808438097E-12</c:v>
                </c:pt>
                <c:pt idx="836">
                  <c:v>1.8926411689281907E-12</c:v>
                </c:pt>
                <c:pt idx="837">
                  <c:v>2.08190528582101E-12</c:v>
                </c:pt>
                <c:pt idx="838">
                  <c:v>2.2900958144031113E-12</c:v>
                </c:pt>
                <c:pt idx="839">
                  <c:v>2.5191053958434226E-12</c:v>
                </c:pt>
                <c:pt idx="840">
                  <c:v>2.7710159354277653E-12</c:v>
                </c:pt>
                <c:pt idx="841">
                  <c:v>3.048117528970542E-12</c:v>
                </c:pt>
                <c:pt idx="842">
                  <c:v>3.3529292818675963E-12</c:v>
                </c:pt>
                <c:pt idx="843">
                  <c:v>3.6882222100543564E-12</c:v>
                </c:pt>
                <c:pt idx="844">
                  <c:v>4.0570444310597927E-12</c:v>
                </c:pt>
                <c:pt idx="845">
                  <c:v>4.4627488741657725E-12</c:v>
                </c:pt>
                <c:pt idx="846">
                  <c:v>4.9090237615823503E-12</c:v>
                </c:pt>
                <c:pt idx="847">
                  <c:v>5.3999261377405862E-12</c:v>
                </c:pt>
                <c:pt idx="848">
                  <c:v>5.9399187515146453E-12</c:v>
                </c:pt>
                <c:pt idx="849">
                  <c:v>6.5339106266661101E-12</c:v>
                </c:pt>
                <c:pt idx="850">
                  <c:v>7.1873016893327221E-12</c:v>
                </c:pt>
                <c:pt idx="851">
                  <c:v>7.9060318582659951E-12</c:v>
                </c:pt>
                <c:pt idx="852">
                  <c:v>8.6966350440925951E-12</c:v>
                </c:pt>
                <c:pt idx="853">
                  <c:v>9.5662985485018561E-12</c:v>
                </c:pt>
                <c:pt idx="854">
                  <c:v>1.0522928403352043E-11</c:v>
                </c:pt>
                <c:pt idx="855">
                  <c:v>1.1575221243687248E-11</c:v>
                </c:pt>
                <c:pt idx="856">
                  <c:v>1.2732743368055974E-11</c:v>
                </c:pt>
                <c:pt idx="857">
                  <c:v>1.4006017704861574E-11</c:v>
                </c:pt>
                <c:pt idx="858">
                  <c:v>1.5406619475347732E-11</c:v>
                </c:pt>
                <c:pt idx="859">
                  <c:v>7.7033097376738665E-13</c:v>
                </c:pt>
                <c:pt idx="860">
                  <c:v>8.4736407114412541E-13</c:v>
                </c:pt>
                <c:pt idx="861">
                  <c:v>9.3210047825853798E-13</c:v>
                </c:pt>
                <c:pt idx="862">
                  <c:v>1.0253105260843919E-12</c:v>
                </c:pt>
                <c:pt idx="863">
                  <c:v>1.1278415786928312E-12</c:v>
                </c:pt>
                <c:pt idx="864">
                  <c:v>1.2406257365621144E-12</c:v>
                </c:pt>
                <c:pt idx="865">
                  <c:v>6.2031286828105723E-14</c:v>
                </c:pt>
                <c:pt idx="866">
                  <c:v>6.8234415510916302E-14</c:v>
                </c:pt>
                <c:pt idx="867">
                  <c:v>7.5057857062007937E-14</c:v>
                </c:pt>
                <c:pt idx="868">
                  <c:v>3.7528928531003973E-15</c:v>
                </c:pt>
                <c:pt idx="869">
                  <c:v>4.1281821384104378E-15</c:v>
                </c:pt>
                <c:pt idx="870">
                  <c:v>4.5410003522514818E-15</c:v>
                </c:pt>
                <c:pt idx="871">
                  <c:v>4.9951003874766306E-15</c:v>
                </c:pt>
                <c:pt idx="872">
                  <c:v>5.4946104262242943E-15</c:v>
                </c:pt>
                <c:pt idx="873">
                  <c:v>6.0440714688467242E-15</c:v>
                </c:pt>
                <c:pt idx="874">
                  <c:v>6.6484786157313969E-15</c:v>
                </c:pt>
                <c:pt idx="875">
                  <c:v>7.3133264773045379E-15</c:v>
                </c:pt>
                <c:pt idx="876">
                  <c:v>8.0446591250349917E-15</c:v>
                </c:pt>
                <c:pt idx="877">
                  <c:v>8.8491250375384917E-15</c:v>
                </c:pt>
                <c:pt idx="878">
                  <c:v>9.7340375412923423E-15</c:v>
                </c:pt>
                <c:pt idx="879">
                  <c:v>1.0707441295421577E-14</c:v>
                </c:pt>
                <c:pt idx="880">
                  <c:v>1.1778185424963735E-14</c:v>
                </c:pt>
                <c:pt idx="881">
                  <c:v>1.295600396746011E-14</c:v>
                </c:pt>
                <c:pt idx="882">
                  <c:v>1.4251604364206122E-14</c:v>
                </c:pt>
                <c:pt idx="883">
                  <c:v>1.5676764800626735E-14</c:v>
                </c:pt>
                <c:pt idx="884">
                  <c:v>1.724444128068941E-14</c:v>
                </c:pt>
                <c:pt idx="885">
                  <c:v>1.8968885408758352E-14</c:v>
                </c:pt>
                <c:pt idx="886">
                  <c:v>2.0865773949634189E-14</c:v>
                </c:pt>
                <c:pt idx="887">
                  <c:v>2.295235134459761E-14</c:v>
                </c:pt>
                <c:pt idx="888">
                  <c:v>2.5247586479057373E-14</c:v>
                </c:pt>
                <c:pt idx="889">
                  <c:v>2.7772345126963113E-14</c:v>
                </c:pt>
                <c:pt idx="890">
                  <c:v>3.0549579639659426E-14</c:v>
                </c:pt>
                <c:pt idx="891">
                  <c:v>3.3604537603625372E-14</c:v>
                </c:pt>
                <c:pt idx="892">
                  <c:v>3.6964991363987911E-14</c:v>
                </c:pt>
                <c:pt idx="893">
                  <c:v>4.0661490500386706E-14</c:v>
                </c:pt>
                <c:pt idx="894">
                  <c:v>4.4727639550425379E-14</c:v>
                </c:pt>
                <c:pt idx="895">
                  <c:v>4.9200403505467918E-14</c:v>
                </c:pt>
                <c:pt idx="896">
                  <c:v>5.4120443856014712E-14</c:v>
                </c:pt>
                <c:pt idx="897">
                  <c:v>5.9532488241616187E-14</c:v>
                </c:pt>
                <c:pt idx="898">
                  <c:v>6.5485737065777808E-14</c:v>
                </c:pt>
                <c:pt idx="899">
                  <c:v>7.2034310772355591E-14</c:v>
                </c:pt>
                <c:pt idx="900">
                  <c:v>3.6017155386177797E-15</c:v>
                </c:pt>
                <c:pt idx="901">
                  <c:v>3.9618870924795578E-15</c:v>
                </c:pt>
                <c:pt idx="902">
                  <c:v>4.3580758017275138E-15</c:v>
                </c:pt>
                <c:pt idx="903">
                  <c:v>2.1790379008637569E-16</c:v>
                </c:pt>
                <c:pt idx="904">
                  <c:v>2.3969416909501329E-16</c:v>
                </c:pt>
                <c:pt idx="905">
                  <c:v>2.6366358600451465E-16</c:v>
                </c:pt>
                <c:pt idx="906">
                  <c:v>2.9002994460496613E-16</c:v>
                </c:pt>
                <c:pt idx="907">
                  <c:v>1.4501497230248308E-17</c:v>
                </c:pt>
                <c:pt idx="908">
                  <c:v>1.5951646953273141E-17</c:v>
                </c:pt>
                <c:pt idx="909">
                  <c:v>1.7546811648600455E-17</c:v>
                </c:pt>
                <c:pt idx="910">
                  <c:v>1.9301492813460503E-17</c:v>
                </c:pt>
                <c:pt idx="911">
                  <c:v>2.1231642094806556E-17</c:v>
                </c:pt>
                <c:pt idx="912">
                  <c:v>2.3354806304287214E-17</c:v>
                </c:pt>
                <c:pt idx="913">
                  <c:v>2.5690286934715937E-17</c:v>
                </c:pt>
                <c:pt idx="914">
                  <c:v>2.8259315628187536E-17</c:v>
                </c:pt>
                <c:pt idx="915">
                  <c:v>3.1085247191006292E-17</c:v>
                </c:pt>
                <c:pt idx="916">
                  <c:v>3.4193771910106923E-17</c:v>
                </c:pt>
                <c:pt idx="917">
                  <c:v>3.7613149101117616E-17</c:v>
                </c:pt>
                <c:pt idx="918">
                  <c:v>1.8806574550558809E-18</c:v>
                </c:pt>
                <c:pt idx="919">
                  <c:v>2.0687232005614691E-18</c:v>
                </c:pt>
                <c:pt idx="920">
                  <c:v>2.2755955206176162E-18</c:v>
                </c:pt>
                <c:pt idx="921">
                  <c:v>2.5031550726793779E-18</c:v>
                </c:pt>
                <c:pt idx="922">
                  <c:v>2.7534705799473158E-18</c:v>
                </c:pt>
                <c:pt idx="923">
                  <c:v>3.0288176379420479E-18</c:v>
                </c:pt>
                <c:pt idx="924">
                  <c:v>3.3316994017362528E-18</c:v>
                </c:pt>
                <c:pt idx="925">
                  <c:v>3.6648693419098786E-18</c:v>
                </c:pt>
                <c:pt idx="926">
                  <c:v>4.0313562761008668E-18</c:v>
                </c:pt>
                <c:pt idx="927">
                  <c:v>4.4344919037109537E-18</c:v>
                </c:pt>
                <c:pt idx="928">
                  <c:v>4.8779410940820492E-18</c:v>
                </c:pt>
                <c:pt idx="929">
                  <c:v>5.3657352034902548E-18</c:v>
                </c:pt>
                <c:pt idx="930">
                  <c:v>5.9023087238392806E-18</c:v>
                </c:pt>
                <c:pt idx="931">
                  <c:v>6.4925395962232093E-18</c:v>
                </c:pt>
                <c:pt idx="932">
                  <c:v>7.1417935558455305E-18</c:v>
                </c:pt>
                <c:pt idx="933">
                  <c:v>7.8559729114300838E-18</c:v>
                </c:pt>
                <c:pt idx="934">
                  <c:v>8.6415702025730936E-18</c:v>
                </c:pt>
                <c:pt idx="935">
                  <c:v>9.5057272228304036E-18</c:v>
                </c:pt>
                <c:pt idx="936">
                  <c:v>1.0456299945113445E-17</c:v>
                </c:pt>
                <c:pt idx="937">
                  <c:v>1.1501929939624791E-17</c:v>
                </c:pt>
                <c:pt idx="938">
                  <c:v>1.265212293358727E-17</c:v>
                </c:pt>
                <c:pt idx="939">
                  <c:v>1.3917335226946E-17</c:v>
                </c:pt>
                <c:pt idx="940">
                  <c:v>1.5309068749640601E-17</c:v>
                </c:pt>
                <c:pt idx="941">
                  <c:v>1.6839975624604662E-17</c:v>
                </c:pt>
                <c:pt idx="942">
                  <c:v>1.8523973187065129E-17</c:v>
                </c:pt>
                <c:pt idx="943">
                  <c:v>2.0376370505771644E-17</c:v>
                </c:pt>
                <c:pt idx="944">
                  <c:v>2.2414007556348809E-17</c:v>
                </c:pt>
                <c:pt idx="945">
                  <c:v>2.4655408311983692E-17</c:v>
                </c:pt>
                <c:pt idx="946">
                  <c:v>2.7120949143182064E-17</c:v>
                </c:pt>
                <c:pt idx="947">
                  <c:v>1.3560474571591032E-18</c:v>
                </c:pt>
                <c:pt idx="948">
                  <c:v>1.4916522028750137E-18</c:v>
                </c:pt>
                <c:pt idx="949">
                  <c:v>1.6408174231625153E-18</c:v>
                </c:pt>
                <c:pt idx="950">
                  <c:v>1.804899165478767E-18</c:v>
                </c:pt>
                <c:pt idx="951">
                  <c:v>1.9853890820266438E-18</c:v>
                </c:pt>
                <c:pt idx="952">
                  <c:v>2.1839279902293085E-18</c:v>
                </c:pt>
                <c:pt idx="953">
                  <c:v>2.4023207892522393E-18</c:v>
                </c:pt>
                <c:pt idx="954">
                  <c:v>2.6425528681774635E-18</c:v>
                </c:pt>
                <c:pt idx="955">
                  <c:v>2.9068081549952102E-18</c:v>
                </c:pt>
                <c:pt idx="956">
                  <c:v>3.1974889704947314E-18</c:v>
                </c:pt>
                <c:pt idx="957">
                  <c:v>3.517237867544205E-18</c:v>
                </c:pt>
                <c:pt idx="958">
                  <c:v>3.8689616542986257E-18</c:v>
                </c:pt>
                <c:pt idx="959">
                  <c:v>4.2558578197284886E-18</c:v>
                </c:pt>
                <c:pt idx="960">
                  <c:v>4.6814436017013376E-18</c:v>
                </c:pt>
                <c:pt idx="961">
                  <c:v>5.1495879618714717E-18</c:v>
                </c:pt>
                <c:pt idx="962">
                  <c:v>5.6645467580586194E-18</c:v>
                </c:pt>
                <c:pt idx="963">
                  <c:v>6.2310014338644819E-18</c:v>
                </c:pt>
                <c:pt idx="964">
                  <c:v>6.854101577250931E-18</c:v>
                </c:pt>
                <c:pt idx="965">
                  <c:v>7.5395117349760245E-18</c:v>
                </c:pt>
                <c:pt idx="966">
                  <c:v>8.293462908473627E-18</c:v>
                </c:pt>
                <c:pt idx="967">
                  <c:v>9.1228091993209911E-18</c:v>
                </c:pt>
                <c:pt idx="968">
                  <c:v>1.0035090119253091E-17</c:v>
                </c:pt>
                <c:pt idx="969">
                  <c:v>1.1038599131178401E-17</c:v>
                </c:pt>
                <c:pt idx="970">
                  <c:v>1.2142459044296242E-17</c:v>
                </c:pt>
                <c:pt idx="971">
                  <c:v>1.3356704948725867E-17</c:v>
                </c:pt>
                <c:pt idx="972">
                  <c:v>1.4692375443598454E-17</c:v>
                </c:pt>
                <c:pt idx="973">
                  <c:v>1.61616129879583E-17</c:v>
                </c:pt>
                <c:pt idx="974">
                  <c:v>8.080806493979151E-19</c:v>
                </c:pt>
                <c:pt idx="975">
                  <c:v>8.8888871433770664E-19</c:v>
                </c:pt>
                <c:pt idx="976">
                  <c:v>9.7777758577147739E-19</c:v>
                </c:pt>
                <c:pt idx="977">
                  <c:v>1.0755553443486251E-18</c:v>
                </c:pt>
                <c:pt idx="978">
                  <c:v>1.1831108787834878E-18</c:v>
                </c:pt>
                <c:pt idx="979">
                  <c:v>1.3014219666618367E-18</c:v>
                </c:pt>
                <c:pt idx="980">
                  <c:v>1.4315641633280206E-18</c:v>
                </c:pt>
                <c:pt idx="981">
                  <c:v>1.5747205796608228E-18</c:v>
                </c:pt>
                <c:pt idx="982">
                  <c:v>1.7321926376269052E-18</c:v>
                </c:pt>
                <c:pt idx="983">
                  <c:v>1.905411901389596E-18</c:v>
                </c:pt>
                <c:pt idx="984">
                  <c:v>2.0959530915285557E-18</c:v>
                </c:pt>
                <c:pt idx="985">
                  <c:v>2.3055484006814113E-18</c:v>
                </c:pt>
                <c:pt idx="986">
                  <c:v>2.5361032407495527E-18</c:v>
                </c:pt>
                <c:pt idx="987">
                  <c:v>2.789713564824508E-18</c:v>
                </c:pt>
                <c:pt idx="988">
                  <c:v>3.068684921306959E-18</c:v>
                </c:pt>
                <c:pt idx="989">
                  <c:v>3.3755534134376553E-18</c:v>
                </c:pt>
                <c:pt idx="990">
                  <c:v>3.7131087547814214E-18</c:v>
                </c:pt>
                <c:pt idx="991">
                  <c:v>4.0844196302595639E-18</c:v>
                </c:pt>
                <c:pt idx="992">
                  <c:v>4.4928615932855204E-18</c:v>
                </c:pt>
                <c:pt idx="993">
                  <c:v>4.9421477526140727E-18</c:v>
                </c:pt>
                <c:pt idx="994">
                  <c:v>5.4363625278754806E-18</c:v>
                </c:pt>
                <c:pt idx="995">
                  <c:v>2.7181812639377406E-19</c:v>
                </c:pt>
                <c:pt idx="996">
                  <c:v>2.989999390331515E-19</c:v>
                </c:pt>
                <c:pt idx="997">
                  <c:v>3.2889993293646669E-19</c:v>
                </c:pt>
                <c:pt idx="998">
                  <c:v>3.6178992623011338E-19</c:v>
                </c:pt>
                <c:pt idx="999">
                  <c:v>3.9796891885312477E-19</c:v>
                </c:pt>
                <c:pt idx="1000">
                  <c:v>4.3776581073843732E-19</c:v>
                </c:pt>
                <c:pt idx="1001">
                  <c:v>4.8154239181228105E-19</c:v>
                </c:pt>
                <c:pt idx="1002">
                  <c:v>5.2969663099350917E-19</c:v>
                </c:pt>
                <c:pt idx="1003">
                  <c:v>5.826662940928601E-19</c:v>
                </c:pt>
                <c:pt idx="1004">
                  <c:v>6.4093292350214616E-19</c:v>
                </c:pt>
                <c:pt idx="1005">
                  <c:v>7.0502621585236084E-19</c:v>
                </c:pt>
                <c:pt idx="1006">
                  <c:v>7.7552883743759701E-19</c:v>
                </c:pt>
                <c:pt idx="1007">
                  <c:v>8.5308172118135677E-19</c:v>
                </c:pt>
                <c:pt idx="1008">
                  <c:v>9.383898932994925E-19</c:v>
                </c:pt>
                <c:pt idx="1009">
                  <c:v>1.0322288826294418E-18</c:v>
                </c:pt>
                <c:pt idx="1010">
                  <c:v>1.1354517708923861E-18</c:v>
                </c:pt>
                <c:pt idx="1011">
                  <c:v>1.2489969479816248E-18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4-D44D-91AF-3A45661B9F5F}"/>
            </c:ext>
          </c:extLst>
        </c:ser>
        <c:ser>
          <c:idx val="4"/>
          <c:order val="4"/>
          <c:tx>
            <c:strRef>
              <c:f>Sheet1!$Q$26</c:f>
              <c:strCache>
                <c:ptCount val="1"/>
                <c:pt idx="0">
                  <c:v>1_S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Sheet1!$Q$29:$Q$1040</c:f>
              <c:numCache>
                <c:formatCode>General</c:formatCode>
                <c:ptCount val="1012"/>
                <c:pt idx="0">
                  <c:v>100</c:v>
                </c:pt>
                <c:pt idx="1">
                  <c:v>104.50000000000001</c:v>
                </c:pt>
                <c:pt idx="2">
                  <c:v>109.72500000000002</c:v>
                </c:pt>
                <c:pt idx="3">
                  <c:v>115.21125000000004</c:v>
                </c:pt>
                <c:pt idx="4">
                  <c:v>120.97181250000004</c:v>
                </c:pt>
                <c:pt idx="5">
                  <c:v>12.490134375000004</c:v>
                </c:pt>
                <c:pt idx="6">
                  <c:v>13.114641093750006</c:v>
                </c:pt>
                <c:pt idx="7">
                  <c:v>13.770373148437507</c:v>
                </c:pt>
                <c:pt idx="8">
                  <c:v>14.458891805859384</c:v>
                </c:pt>
                <c:pt idx="9">
                  <c:v>15.181836396152356</c:v>
                </c:pt>
                <c:pt idx="10">
                  <c:v>15.940928215959977</c:v>
                </c:pt>
                <c:pt idx="11">
                  <c:v>16.737974626757975</c:v>
                </c:pt>
                <c:pt idx="12">
                  <c:v>17.574873358095875</c:v>
                </c:pt>
                <c:pt idx="13">
                  <c:v>18.453617026000671</c:v>
                </c:pt>
                <c:pt idx="14">
                  <c:v>19.376297877300708</c:v>
                </c:pt>
                <c:pt idx="15">
                  <c:v>20.345112771165745</c:v>
                </c:pt>
                <c:pt idx="16">
                  <c:v>21.362368409724034</c:v>
                </c:pt>
                <c:pt idx="17">
                  <c:v>22.430486830210238</c:v>
                </c:pt>
                <c:pt idx="18">
                  <c:v>23.552011171720753</c:v>
                </c:pt>
                <c:pt idx="19">
                  <c:v>24.729611730306793</c:v>
                </c:pt>
                <c:pt idx="20">
                  <c:v>9.4174044181073686</c:v>
                </c:pt>
                <c:pt idx="21">
                  <c:v>9.8882746390127387</c:v>
                </c:pt>
                <c:pt idx="22">
                  <c:v>10.382688370963377</c:v>
                </c:pt>
                <c:pt idx="23">
                  <c:v>10.901822789511547</c:v>
                </c:pt>
                <c:pt idx="24">
                  <c:v>11.446913928987126</c:v>
                </c:pt>
                <c:pt idx="25">
                  <c:v>12.019259625436483</c:v>
                </c:pt>
                <c:pt idx="26">
                  <c:v>12.620222606708309</c:v>
                </c:pt>
                <c:pt idx="27">
                  <c:v>13.251233737043725</c:v>
                </c:pt>
                <c:pt idx="28">
                  <c:v>13.913795423895913</c:v>
                </c:pt>
                <c:pt idx="29">
                  <c:v>14.609485195090709</c:v>
                </c:pt>
                <c:pt idx="30">
                  <c:v>15.339959454845244</c:v>
                </c:pt>
                <c:pt idx="31">
                  <c:v>16.106957427587506</c:v>
                </c:pt>
                <c:pt idx="32">
                  <c:v>16.912305298966885</c:v>
                </c:pt>
                <c:pt idx="33">
                  <c:v>17.757920563915231</c:v>
                </c:pt>
                <c:pt idx="34">
                  <c:v>18.645816592110993</c:v>
                </c:pt>
                <c:pt idx="35">
                  <c:v>19.578107421716545</c:v>
                </c:pt>
                <c:pt idx="36">
                  <c:v>20.557012792802375</c:v>
                </c:pt>
                <c:pt idx="37">
                  <c:v>21.584863432442496</c:v>
                </c:pt>
                <c:pt idx="38">
                  <c:v>22.664106604064624</c:v>
                </c:pt>
                <c:pt idx="39">
                  <c:v>23.797311934267857</c:v>
                </c:pt>
                <c:pt idx="40">
                  <c:v>24.987177530981253</c:v>
                </c:pt>
                <c:pt idx="41">
                  <c:v>26.236536407530316</c:v>
                </c:pt>
                <c:pt idx="42">
                  <c:v>27.548363227906833</c:v>
                </c:pt>
                <c:pt idx="43">
                  <c:v>28.925781389302177</c:v>
                </c:pt>
                <c:pt idx="44">
                  <c:v>30.372070458767286</c:v>
                </c:pt>
                <c:pt idx="45">
                  <c:v>31.890673981705653</c:v>
                </c:pt>
                <c:pt idx="46">
                  <c:v>33.485207680790936</c:v>
                </c:pt>
                <c:pt idx="47">
                  <c:v>35.159468064830484</c:v>
                </c:pt>
                <c:pt idx="48">
                  <c:v>36.917441468072013</c:v>
                </c:pt>
                <c:pt idx="49">
                  <c:v>15.822529870507402</c:v>
                </c:pt>
                <c:pt idx="50">
                  <c:v>16.613656364032771</c:v>
                </c:pt>
                <c:pt idx="51">
                  <c:v>17.444339182234412</c:v>
                </c:pt>
                <c:pt idx="52">
                  <c:v>18.316556141346133</c:v>
                </c:pt>
                <c:pt idx="53">
                  <c:v>19.232383948413442</c:v>
                </c:pt>
                <c:pt idx="54">
                  <c:v>20.194003145834117</c:v>
                </c:pt>
                <c:pt idx="55">
                  <c:v>21.203703303125824</c:v>
                </c:pt>
                <c:pt idx="56">
                  <c:v>22.263888468282119</c:v>
                </c:pt>
                <c:pt idx="57">
                  <c:v>23.377082891696226</c:v>
                </c:pt>
                <c:pt idx="58">
                  <c:v>24.545937036281039</c:v>
                </c:pt>
                <c:pt idx="59">
                  <c:v>13.627979459518798</c:v>
                </c:pt>
                <c:pt idx="60">
                  <c:v>14.309378432494739</c:v>
                </c:pt>
                <c:pt idx="61">
                  <c:v>15.024847354119478</c:v>
                </c:pt>
                <c:pt idx="62">
                  <c:v>15.776089721825453</c:v>
                </c:pt>
                <c:pt idx="63">
                  <c:v>16.564894207916726</c:v>
                </c:pt>
                <c:pt idx="64">
                  <c:v>17.393138918312566</c:v>
                </c:pt>
                <c:pt idx="65">
                  <c:v>18.262795864228195</c:v>
                </c:pt>
                <c:pt idx="66">
                  <c:v>19.175935657439606</c:v>
                </c:pt>
                <c:pt idx="67">
                  <c:v>20.134732440311588</c:v>
                </c:pt>
                <c:pt idx="68">
                  <c:v>21.141469062327168</c:v>
                </c:pt>
                <c:pt idx="69">
                  <c:v>22.198542515443528</c:v>
                </c:pt>
                <c:pt idx="70">
                  <c:v>23.308469641215705</c:v>
                </c:pt>
                <c:pt idx="71">
                  <c:v>24.473893123276493</c:v>
                </c:pt>
                <c:pt idx="72">
                  <c:v>25.697587779440319</c:v>
                </c:pt>
                <c:pt idx="73">
                  <c:v>26.982467168412338</c:v>
                </c:pt>
                <c:pt idx="74">
                  <c:v>28.331590526832958</c:v>
                </c:pt>
                <c:pt idx="75">
                  <c:v>29.748170053174611</c:v>
                </c:pt>
                <c:pt idx="76">
                  <c:v>31.235578555833342</c:v>
                </c:pt>
                <c:pt idx="77">
                  <c:v>32.797357483625014</c:v>
                </c:pt>
                <c:pt idx="78">
                  <c:v>16.071159106806427</c:v>
                </c:pt>
                <c:pt idx="79">
                  <c:v>16.87471706214675</c:v>
                </c:pt>
                <c:pt idx="80">
                  <c:v>17.71845291525409</c:v>
                </c:pt>
                <c:pt idx="81">
                  <c:v>18.604375561016795</c:v>
                </c:pt>
                <c:pt idx="82">
                  <c:v>19.534594339067635</c:v>
                </c:pt>
                <c:pt idx="83">
                  <c:v>20.511324056021017</c:v>
                </c:pt>
                <c:pt idx="84">
                  <c:v>21.536890258822069</c:v>
                </c:pt>
                <c:pt idx="85">
                  <c:v>22.613734771763173</c:v>
                </c:pt>
                <c:pt idx="86">
                  <c:v>23.744421510351334</c:v>
                </c:pt>
                <c:pt idx="87">
                  <c:v>24.931642585868904</c:v>
                </c:pt>
                <c:pt idx="88">
                  <c:v>26.178224715162351</c:v>
                </c:pt>
                <c:pt idx="89">
                  <c:v>27.487135950920472</c:v>
                </c:pt>
                <c:pt idx="90">
                  <c:v>28.861492748466496</c:v>
                </c:pt>
                <c:pt idx="91">
                  <c:v>30.304567385889822</c:v>
                </c:pt>
                <c:pt idx="92">
                  <c:v>31.819795755184316</c:v>
                </c:pt>
                <c:pt idx="93">
                  <c:v>33.410785542943536</c:v>
                </c:pt>
                <c:pt idx="94">
                  <c:v>35.081324820090714</c:v>
                </c:pt>
                <c:pt idx="95">
                  <c:v>36.835391061095251</c:v>
                </c:pt>
                <c:pt idx="96">
                  <c:v>38.677160614150019</c:v>
                </c:pt>
                <c:pt idx="97">
                  <c:v>18.81756234574819</c:v>
                </c:pt>
                <c:pt idx="98">
                  <c:v>19.758440463035601</c:v>
                </c:pt>
                <c:pt idx="99">
                  <c:v>20.746362486187383</c:v>
                </c:pt>
                <c:pt idx="100">
                  <c:v>21.783680610496756</c:v>
                </c:pt>
                <c:pt idx="101">
                  <c:v>22.872864641021597</c:v>
                </c:pt>
                <c:pt idx="102">
                  <c:v>24.01650787307268</c:v>
                </c:pt>
                <c:pt idx="103">
                  <c:v>25.217333266726317</c:v>
                </c:pt>
                <c:pt idx="104">
                  <c:v>26.478199930062637</c:v>
                </c:pt>
                <c:pt idx="105">
                  <c:v>27.80210992656577</c:v>
                </c:pt>
                <c:pt idx="106">
                  <c:v>29.192215422894058</c:v>
                </c:pt>
                <c:pt idx="107">
                  <c:v>30.651826194038762</c:v>
                </c:pt>
                <c:pt idx="108">
                  <c:v>32.184417503740704</c:v>
                </c:pt>
                <c:pt idx="109">
                  <c:v>33.793638378927746</c:v>
                </c:pt>
                <c:pt idx="110">
                  <c:v>35.483320297874137</c:v>
                </c:pt>
                <c:pt idx="111">
                  <c:v>37.257486312767846</c:v>
                </c:pt>
                <c:pt idx="112">
                  <c:v>39.120360628406239</c:v>
                </c:pt>
                <c:pt idx="113">
                  <c:v>41.076378659826553</c:v>
                </c:pt>
                <c:pt idx="114">
                  <c:v>43.130197592817886</c:v>
                </c:pt>
                <c:pt idx="115">
                  <c:v>45.286707472458787</c:v>
                </c:pt>
                <c:pt idx="116">
                  <c:v>47.551042846081728</c:v>
                </c:pt>
                <c:pt idx="117">
                  <c:v>49.928594988385825</c:v>
                </c:pt>
                <c:pt idx="118">
                  <c:v>52.425024737805117</c:v>
                </c:pt>
                <c:pt idx="119">
                  <c:v>55.046275974695376</c:v>
                </c:pt>
                <c:pt idx="120">
                  <c:v>57.798589773430152</c:v>
                </c:pt>
                <c:pt idx="121">
                  <c:v>60.688519262101664</c:v>
                </c:pt>
                <c:pt idx="122">
                  <c:v>63.72294522520675</c:v>
                </c:pt>
                <c:pt idx="123">
                  <c:v>66.909092486467102</c:v>
                </c:pt>
                <c:pt idx="124">
                  <c:v>70.254547110790469</c:v>
                </c:pt>
                <c:pt idx="125">
                  <c:v>73.767274466329994</c:v>
                </c:pt>
                <c:pt idx="126">
                  <c:v>77.455638189646507</c:v>
                </c:pt>
                <c:pt idx="127">
                  <c:v>81.328420099128834</c:v>
                </c:pt>
                <c:pt idx="128">
                  <c:v>85.394841104085287</c:v>
                </c:pt>
                <c:pt idx="129">
                  <c:v>89.664583159289563</c:v>
                </c:pt>
                <c:pt idx="130">
                  <c:v>94.147812317254051</c:v>
                </c:pt>
                <c:pt idx="131">
                  <c:v>98.855202933116757</c:v>
                </c:pt>
                <c:pt idx="132">
                  <c:v>103.7979630797726</c:v>
                </c:pt>
                <c:pt idx="133">
                  <c:v>108.98786123376124</c:v>
                </c:pt>
                <c:pt idx="134">
                  <c:v>114.43725429544931</c:v>
                </c:pt>
                <c:pt idx="135">
                  <c:v>46.226363320211227</c:v>
                </c:pt>
                <c:pt idx="136">
                  <c:v>30.664468589817695</c:v>
                </c:pt>
                <c:pt idx="137">
                  <c:v>32.197692019308583</c:v>
                </c:pt>
                <c:pt idx="138">
                  <c:v>33.807576620274013</c:v>
                </c:pt>
                <c:pt idx="139">
                  <c:v>22.480516536815585</c:v>
                </c:pt>
                <c:pt idx="140">
                  <c:v>23.604542363656368</c:v>
                </c:pt>
                <c:pt idx="141">
                  <c:v>16.07053126029637</c:v>
                </c:pt>
                <c:pt idx="142">
                  <c:v>16.87405782331119</c:v>
                </c:pt>
                <c:pt idx="143">
                  <c:v>11.507973759549493</c:v>
                </c:pt>
                <c:pt idx="144">
                  <c:v>12.083372447526969</c:v>
                </c:pt>
                <c:pt idx="145">
                  <c:v>12.687541069903318</c:v>
                </c:pt>
                <c:pt idx="146">
                  <c:v>13.321918123398484</c:v>
                </c:pt>
                <c:pt idx="147">
                  <c:v>13.988014029568411</c:v>
                </c:pt>
                <c:pt idx="148">
                  <c:v>14.687414731046832</c:v>
                </c:pt>
                <c:pt idx="149">
                  <c:v>15.421785467599177</c:v>
                </c:pt>
                <c:pt idx="150">
                  <c:v>16.192874740979136</c:v>
                </c:pt>
                <c:pt idx="151">
                  <c:v>17.002518478028094</c:v>
                </c:pt>
                <c:pt idx="152">
                  <c:v>17.852644401929499</c:v>
                </c:pt>
                <c:pt idx="153">
                  <c:v>18.745276622025976</c:v>
                </c:pt>
                <c:pt idx="154">
                  <c:v>19.682540453127277</c:v>
                </c:pt>
                <c:pt idx="155">
                  <c:v>20.666667475783644</c:v>
                </c:pt>
                <c:pt idx="156">
                  <c:v>21.700000849572827</c:v>
                </c:pt>
                <c:pt idx="157">
                  <c:v>22.785000892051471</c:v>
                </c:pt>
                <c:pt idx="158">
                  <c:v>23.924250936654047</c:v>
                </c:pt>
                <c:pt idx="159">
                  <c:v>25.120463483486752</c:v>
                </c:pt>
                <c:pt idx="160">
                  <c:v>26.37648665766109</c:v>
                </c:pt>
                <c:pt idx="161">
                  <c:v>27.695310990544147</c:v>
                </c:pt>
                <c:pt idx="162">
                  <c:v>29.08007654007136</c:v>
                </c:pt>
                <c:pt idx="163">
                  <c:v>30.534080367074932</c:v>
                </c:pt>
                <c:pt idx="164">
                  <c:v>32.060784385428683</c:v>
                </c:pt>
                <c:pt idx="165">
                  <c:v>33.66382360470012</c:v>
                </c:pt>
                <c:pt idx="166">
                  <c:v>35.347014784935126</c:v>
                </c:pt>
                <c:pt idx="167">
                  <c:v>37.114365524181885</c:v>
                </c:pt>
                <c:pt idx="168">
                  <c:v>38.970083800390981</c:v>
                </c:pt>
                <c:pt idx="169">
                  <c:v>40.918587990410536</c:v>
                </c:pt>
                <c:pt idx="170">
                  <c:v>42.964517389931068</c:v>
                </c:pt>
                <c:pt idx="171">
                  <c:v>45.112743259427624</c:v>
                </c:pt>
                <c:pt idx="172">
                  <c:v>47.368380422399007</c:v>
                </c:pt>
                <c:pt idx="173">
                  <c:v>49.736799443518962</c:v>
                </c:pt>
                <c:pt idx="174">
                  <c:v>52.223639415694912</c:v>
                </c:pt>
                <c:pt idx="175">
                  <c:v>54.834821386479661</c:v>
                </c:pt>
                <c:pt idx="176">
                  <c:v>57.576562455803646</c:v>
                </c:pt>
                <c:pt idx="177">
                  <c:v>60.455390578593835</c:v>
                </c:pt>
                <c:pt idx="178">
                  <c:v>63.478160107523529</c:v>
                </c:pt>
                <c:pt idx="179">
                  <c:v>66.652068112899713</c:v>
                </c:pt>
                <c:pt idx="180">
                  <c:v>69.984671518544701</c:v>
                </c:pt>
                <c:pt idx="181">
                  <c:v>73.483905094471936</c:v>
                </c:pt>
                <c:pt idx="182">
                  <c:v>77.158100349195536</c:v>
                </c:pt>
                <c:pt idx="183">
                  <c:v>81.016005366655321</c:v>
                </c:pt>
                <c:pt idx="184">
                  <c:v>85.0668056349881</c:v>
                </c:pt>
                <c:pt idx="185">
                  <c:v>89.320145916737516</c:v>
                </c:pt>
                <c:pt idx="186">
                  <c:v>93.786153212574405</c:v>
                </c:pt>
                <c:pt idx="187">
                  <c:v>98.475460873203133</c:v>
                </c:pt>
                <c:pt idx="188">
                  <c:v>103.3992339168633</c:v>
                </c:pt>
                <c:pt idx="189">
                  <c:v>108.56919561270647</c:v>
                </c:pt>
                <c:pt idx="190">
                  <c:v>113.9976553933418</c:v>
                </c:pt>
                <c:pt idx="191">
                  <c:v>119.69753816300891</c:v>
                </c:pt>
                <c:pt idx="192">
                  <c:v>125.68241507115938</c:v>
                </c:pt>
                <c:pt idx="193">
                  <c:v>131.96653582471737</c:v>
                </c:pt>
                <c:pt idx="194">
                  <c:v>138.56486261595325</c:v>
                </c:pt>
                <c:pt idx="195">
                  <c:v>145.49310574675093</c:v>
                </c:pt>
                <c:pt idx="196">
                  <c:v>152.76776103408849</c:v>
                </c:pt>
                <c:pt idx="197">
                  <c:v>160.40614908579292</c:v>
                </c:pt>
                <c:pt idx="198">
                  <c:v>168.42645654008257</c:v>
                </c:pt>
                <c:pt idx="199">
                  <c:v>176.8477793670867</c:v>
                </c:pt>
                <c:pt idx="200">
                  <c:v>185.69016833544106</c:v>
                </c:pt>
                <c:pt idx="201">
                  <c:v>194.97467675221313</c:v>
                </c:pt>
                <c:pt idx="202">
                  <c:v>204.7234105898238</c:v>
                </c:pt>
                <c:pt idx="203">
                  <c:v>214.95958111931503</c:v>
                </c:pt>
                <c:pt idx="204">
                  <c:v>225.7075601752808</c:v>
                </c:pt>
                <c:pt idx="205">
                  <c:v>236.99293818404487</c:v>
                </c:pt>
                <c:pt idx="206">
                  <c:v>248.84258509324712</c:v>
                </c:pt>
                <c:pt idx="207">
                  <c:v>261.28471434790953</c:v>
                </c:pt>
                <c:pt idx="208">
                  <c:v>274.34895006530502</c:v>
                </c:pt>
                <c:pt idx="209">
                  <c:v>288.06639756857032</c:v>
                </c:pt>
                <c:pt idx="210">
                  <c:v>302.46971744699886</c:v>
                </c:pt>
                <c:pt idx="211">
                  <c:v>317.59320331934885</c:v>
                </c:pt>
                <c:pt idx="212">
                  <c:v>333.47286348531634</c:v>
                </c:pt>
                <c:pt idx="213">
                  <c:v>350.1465066595822</c:v>
                </c:pt>
                <c:pt idx="214">
                  <c:v>367.65383199256132</c:v>
                </c:pt>
                <c:pt idx="215">
                  <c:v>386.03652359218944</c:v>
                </c:pt>
                <c:pt idx="216">
                  <c:v>405.33834977179896</c:v>
                </c:pt>
                <c:pt idx="217">
                  <c:v>425.60526726038893</c:v>
                </c:pt>
                <c:pt idx="218">
                  <c:v>446.88553062340839</c:v>
                </c:pt>
                <c:pt idx="219">
                  <c:v>469.22980715457885</c:v>
                </c:pt>
                <c:pt idx="220">
                  <c:v>492.69129751230787</c:v>
                </c:pt>
                <c:pt idx="221">
                  <c:v>517.32586238792328</c:v>
                </c:pt>
                <c:pt idx="222">
                  <c:v>543.19215550731951</c:v>
                </c:pt>
                <c:pt idx="223">
                  <c:v>570.35176328268551</c:v>
                </c:pt>
                <c:pt idx="224">
                  <c:v>598.86935144681979</c:v>
                </c:pt>
                <c:pt idx="225">
                  <c:v>628.81281901916088</c:v>
                </c:pt>
                <c:pt idx="226">
                  <c:v>660.25345997011902</c:v>
                </c:pt>
                <c:pt idx="227">
                  <c:v>693.26613296862502</c:v>
                </c:pt>
                <c:pt idx="228">
                  <c:v>727.92943961705635</c:v>
                </c:pt>
                <c:pt idx="229">
                  <c:v>764.32591159790923</c:v>
                </c:pt>
                <c:pt idx="230">
                  <c:v>802.5422071778047</c:v>
                </c:pt>
                <c:pt idx="231">
                  <c:v>842.66931753669496</c:v>
                </c:pt>
                <c:pt idx="232">
                  <c:v>884.80278341352982</c:v>
                </c:pt>
                <c:pt idx="233">
                  <c:v>929.04292258420639</c:v>
                </c:pt>
                <c:pt idx="234">
                  <c:v>975.4950687134168</c:v>
                </c:pt>
                <c:pt idx="235">
                  <c:v>1024.2698221490878</c:v>
                </c:pt>
                <c:pt idx="236">
                  <c:v>1075.4833132565423</c:v>
                </c:pt>
                <c:pt idx="237">
                  <c:v>1129.2574789193695</c:v>
                </c:pt>
                <c:pt idx="238">
                  <c:v>1185.7203528653381</c:v>
                </c:pt>
                <c:pt idx="239">
                  <c:v>1245.0063705086052</c:v>
                </c:pt>
                <c:pt idx="240">
                  <c:v>1307.2566890340356</c:v>
                </c:pt>
                <c:pt idx="241">
                  <c:v>1372.6195234857375</c:v>
                </c:pt>
                <c:pt idx="242">
                  <c:v>1441.2504996600246</c:v>
                </c:pt>
                <c:pt idx="243">
                  <c:v>1513.313024643026</c:v>
                </c:pt>
                <c:pt idx="244">
                  <c:v>1588.9786758751775</c:v>
                </c:pt>
                <c:pt idx="245">
                  <c:v>1668.4276096689364</c:v>
                </c:pt>
                <c:pt idx="246">
                  <c:v>1751.8489901523833</c:v>
                </c:pt>
                <c:pt idx="247">
                  <c:v>1839.4414396600025</c:v>
                </c:pt>
                <c:pt idx="248">
                  <c:v>647.81710136100367</c:v>
                </c:pt>
                <c:pt idx="249">
                  <c:v>680.20795642905387</c:v>
                </c:pt>
                <c:pt idx="250">
                  <c:v>714.21835425050665</c:v>
                </c:pt>
                <c:pt idx="251">
                  <c:v>749.92927196303208</c:v>
                </c:pt>
                <c:pt idx="252">
                  <c:v>787.42573556118373</c:v>
                </c:pt>
                <c:pt idx="253">
                  <c:v>826.79702233924309</c:v>
                </c:pt>
                <c:pt idx="254">
                  <c:v>868.13687345620531</c:v>
                </c:pt>
                <c:pt idx="255">
                  <c:v>498.59429586597304</c:v>
                </c:pt>
                <c:pt idx="256">
                  <c:v>523.52401065927177</c:v>
                </c:pt>
                <c:pt idx="257">
                  <c:v>549.70021119223543</c:v>
                </c:pt>
                <c:pt idx="258">
                  <c:v>577.18522175184728</c:v>
                </c:pt>
                <c:pt idx="259">
                  <c:v>606.04448283943975</c:v>
                </c:pt>
                <c:pt idx="260">
                  <c:v>636.34670698141178</c:v>
                </c:pt>
                <c:pt idx="261">
                  <c:v>668.1640423304824</c:v>
                </c:pt>
                <c:pt idx="262">
                  <c:v>701.5722444470066</c:v>
                </c:pt>
                <c:pt idx="263">
                  <c:v>736.65085666935704</c:v>
                </c:pt>
                <c:pt idx="264">
                  <c:v>773.48339950282491</c:v>
                </c:pt>
                <c:pt idx="265">
                  <c:v>812.15756947796626</c:v>
                </c:pt>
                <c:pt idx="266">
                  <c:v>852.76544795186464</c:v>
                </c:pt>
                <c:pt idx="267">
                  <c:v>895.4037203494579</c:v>
                </c:pt>
                <c:pt idx="268">
                  <c:v>940.17390636693085</c:v>
                </c:pt>
                <c:pt idx="269">
                  <c:v>498.11379500384754</c:v>
                </c:pt>
                <c:pt idx="270">
                  <c:v>523.01948475403992</c:v>
                </c:pt>
                <c:pt idx="271">
                  <c:v>549.17045899174195</c:v>
                </c:pt>
                <c:pt idx="272">
                  <c:v>576.62898194132913</c:v>
                </c:pt>
                <c:pt idx="273">
                  <c:v>605.46043103839565</c:v>
                </c:pt>
                <c:pt idx="274">
                  <c:v>635.73345259031544</c:v>
                </c:pt>
                <c:pt idx="275">
                  <c:v>667.52012521983124</c:v>
                </c:pt>
                <c:pt idx="276">
                  <c:v>700.89613148082287</c:v>
                </c:pt>
                <c:pt idx="277">
                  <c:v>735.94093805486409</c:v>
                </c:pt>
                <c:pt idx="278">
                  <c:v>772.73798495760741</c:v>
                </c:pt>
                <c:pt idx="279">
                  <c:v>811.37488420548789</c:v>
                </c:pt>
                <c:pt idx="280">
                  <c:v>851.9436284157623</c:v>
                </c:pt>
                <c:pt idx="281">
                  <c:v>894.54080983655047</c:v>
                </c:pt>
                <c:pt idx="282">
                  <c:v>939.26785032837802</c:v>
                </c:pt>
                <c:pt idx="283">
                  <c:v>986.23124284479695</c:v>
                </c:pt>
                <c:pt idx="284">
                  <c:v>1035.5428049870368</c:v>
                </c:pt>
                <c:pt idx="285">
                  <c:v>1087.3199452363888</c:v>
                </c:pt>
                <c:pt idx="286">
                  <c:v>1141.6859424982083</c:v>
                </c:pt>
                <c:pt idx="287">
                  <c:v>1198.7702396231189</c:v>
                </c:pt>
                <c:pt idx="288">
                  <c:v>1258.708751604275</c:v>
                </c:pt>
                <c:pt idx="289">
                  <c:v>1321.6441891844888</c:v>
                </c:pt>
                <c:pt idx="290">
                  <c:v>1387.7263986437133</c:v>
                </c:pt>
                <c:pt idx="291">
                  <c:v>1457.1127185758992</c:v>
                </c:pt>
                <c:pt idx="292">
                  <c:v>1529.9683545046942</c:v>
                </c:pt>
                <c:pt idx="293">
                  <c:v>1606.4667722299289</c:v>
                </c:pt>
                <c:pt idx="294">
                  <c:v>1686.7901108414255</c:v>
                </c:pt>
                <c:pt idx="295">
                  <c:v>1771.129616383497</c:v>
                </c:pt>
                <c:pt idx="296">
                  <c:v>1859.686097202672</c:v>
                </c:pt>
                <c:pt idx="297">
                  <c:v>1952.6704020628058</c:v>
                </c:pt>
                <c:pt idx="298">
                  <c:v>2050.3039221659465</c:v>
                </c:pt>
                <c:pt idx="299">
                  <c:v>2152.8191182742439</c:v>
                </c:pt>
                <c:pt idx="300">
                  <c:v>2260.4600741879563</c:v>
                </c:pt>
                <c:pt idx="301">
                  <c:v>2373.4830778973542</c:v>
                </c:pt>
                <c:pt idx="302">
                  <c:v>2492.1572317922223</c:v>
                </c:pt>
                <c:pt idx="303">
                  <c:v>2616.7650933818336</c:v>
                </c:pt>
                <c:pt idx="304">
                  <c:v>2747.6033480509254</c:v>
                </c:pt>
                <c:pt idx="305">
                  <c:v>2884.9835154534721</c:v>
                </c:pt>
                <c:pt idx="306">
                  <c:v>3029.232691226146</c:v>
                </c:pt>
                <c:pt idx="307">
                  <c:v>3180.6943257874536</c:v>
                </c:pt>
                <c:pt idx="308">
                  <c:v>3339.7290420768268</c:v>
                </c:pt>
                <c:pt idx="309">
                  <c:v>3506.7154941806684</c:v>
                </c:pt>
                <c:pt idx="310">
                  <c:v>3682.051268889702</c:v>
                </c:pt>
                <c:pt idx="311">
                  <c:v>3866.1538323341874</c:v>
                </c:pt>
                <c:pt idx="312">
                  <c:v>4059.4615239508976</c:v>
                </c:pt>
                <c:pt idx="313">
                  <c:v>4262.4346001484428</c:v>
                </c:pt>
                <c:pt idx="314">
                  <c:v>4475.556330155865</c:v>
                </c:pt>
                <c:pt idx="315">
                  <c:v>4699.3341466636584</c:v>
                </c:pt>
                <c:pt idx="316">
                  <c:v>4934.3008539968414</c:v>
                </c:pt>
                <c:pt idx="317">
                  <c:v>5181.0158966966837</c:v>
                </c:pt>
                <c:pt idx="318">
                  <c:v>5440.0666915315187</c:v>
                </c:pt>
                <c:pt idx="319">
                  <c:v>5712.0700261080947</c:v>
                </c:pt>
                <c:pt idx="320">
                  <c:v>5997.6735274135008</c:v>
                </c:pt>
                <c:pt idx="321">
                  <c:v>6297.5572037841766</c:v>
                </c:pt>
                <c:pt idx="322">
                  <c:v>6612.4350639733857</c:v>
                </c:pt>
                <c:pt idx="323">
                  <c:v>6943.0568171720552</c:v>
                </c:pt>
                <c:pt idx="324">
                  <c:v>7290.2096580306588</c:v>
                </c:pt>
                <c:pt idx="325">
                  <c:v>7654.7201409321924</c:v>
                </c:pt>
                <c:pt idx="326">
                  <c:v>8037.4561479788026</c:v>
                </c:pt>
                <c:pt idx="327">
                  <c:v>8439.3289553777431</c:v>
                </c:pt>
                <c:pt idx="328">
                  <c:v>8861.2954031466306</c:v>
                </c:pt>
                <c:pt idx="329">
                  <c:v>9304.3601733039632</c:v>
                </c:pt>
                <c:pt idx="330">
                  <c:v>9769.578181969162</c:v>
                </c:pt>
                <c:pt idx="331">
                  <c:v>10258.057091067622</c:v>
                </c:pt>
                <c:pt idx="332">
                  <c:v>10770.959945621005</c:v>
                </c:pt>
                <c:pt idx="333">
                  <c:v>11309.507942902057</c:v>
                </c:pt>
                <c:pt idx="334">
                  <c:v>11874.983340047162</c:v>
                </c:pt>
                <c:pt idx="335">
                  <c:v>12468.732507049521</c:v>
                </c:pt>
                <c:pt idx="336">
                  <c:v>13092.169132401998</c:v>
                </c:pt>
                <c:pt idx="337">
                  <c:v>13746.777589022098</c:v>
                </c:pt>
                <c:pt idx="338">
                  <c:v>14434.116468473205</c:v>
                </c:pt>
                <c:pt idx="339">
                  <c:v>15155.822291896866</c:v>
                </c:pt>
                <c:pt idx="340">
                  <c:v>15913.613406491711</c:v>
                </c:pt>
                <c:pt idx="341">
                  <c:v>16709.294076816299</c:v>
                </c:pt>
                <c:pt idx="342">
                  <c:v>17544.758780657117</c:v>
                </c:pt>
                <c:pt idx="343">
                  <c:v>18421.996719689974</c:v>
                </c:pt>
                <c:pt idx="344">
                  <c:v>19343.096555674474</c:v>
                </c:pt>
                <c:pt idx="345">
                  <c:v>20310.251383458199</c:v>
                </c:pt>
                <c:pt idx="346">
                  <c:v>21325.76395263111</c:v>
                </c:pt>
                <c:pt idx="347">
                  <c:v>22392.052150262669</c:v>
                </c:pt>
                <c:pt idx="348">
                  <c:v>23511.654757775803</c:v>
                </c:pt>
                <c:pt idx="349">
                  <c:v>8395.4185965002143</c:v>
                </c:pt>
                <c:pt idx="350">
                  <c:v>8815.1895263252263</c:v>
                </c:pt>
                <c:pt idx="351">
                  <c:v>9255.9490026414878</c:v>
                </c:pt>
                <c:pt idx="352">
                  <c:v>9718.7464527735629</c:v>
                </c:pt>
                <c:pt idx="353">
                  <c:v>10204.683775412243</c:v>
                </c:pt>
                <c:pt idx="354">
                  <c:v>6106.898843472216</c:v>
                </c:pt>
                <c:pt idx="355">
                  <c:v>6412.2437856458273</c:v>
                </c:pt>
                <c:pt idx="356">
                  <c:v>6732.8559749281194</c:v>
                </c:pt>
                <c:pt idx="357">
                  <c:v>7069.4987736745261</c:v>
                </c:pt>
                <c:pt idx="358">
                  <c:v>4559.9201760355418</c:v>
                </c:pt>
                <c:pt idx="359">
                  <c:v>4787.9161848373196</c:v>
                </c:pt>
                <c:pt idx="360">
                  <c:v>5027.3119940791858</c:v>
                </c:pt>
                <c:pt idx="361">
                  <c:v>5278.6775937831453</c:v>
                </c:pt>
                <c:pt idx="362">
                  <c:v>5542.6114734723033</c:v>
                </c:pt>
                <c:pt idx="363">
                  <c:v>5819.7420471459191</c:v>
                </c:pt>
                <c:pt idx="364">
                  <c:v>6110.7291495032159</c:v>
                </c:pt>
                <c:pt idx="365">
                  <c:v>6416.265606978377</c:v>
                </c:pt>
                <c:pt idx="366">
                  <c:v>6737.0788873272968</c:v>
                </c:pt>
                <c:pt idx="367">
                  <c:v>7073.9328316936626</c:v>
                </c:pt>
                <c:pt idx="368">
                  <c:v>7427.6294732783463</c:v>
                </c:pt>
                <c:pt idx="369">
                  <c:v>7799.010946942265</c:v>
                </c:pt>
                <c:pt idx="370">
                  <c:v>8188.9614942893795</c:v>
                </c:pt>
                <c:pt idx="371">
                  <c:v>4442.6721363368888</c:v>
                </c:pt>
                <c:pt idx="372">
                  <c:v>4664.8057431537336</c:v>
                </c:pt>
                <c:pt idx="373">
                  <c:v>4898.0460303114205</c:v>
                </c:pt>
                <c:pt idx="374">
                  <c:v>5142.9483318269922</c:v>
                </c:pt>
                <c:pt idx="375">
                  <c:v>5400.0957484183427</c:v>
                </c:pt>
                <c:pt idx="376">
                  <c:v>5670.1005358392604</c:v>
                </c:pt>
                <c:pt idx="377">
                  <c:v>5953.6055626312236</c:v>
                </c:pt>
                <c:pt idx="378">
                  <c:v>6251.2858407627855</c:v>
                </c:pt>
                <c:pt idx="379">
                  <c:v>6563.8501328009252</c:v>
                </c:pt>
                <c:pt idx="380">
                  <c:v>6892.0426394409724</c:v>
                </c:pt>
                <c:pt idx="381">
                  <c:v>7236.6447714130218</c:v>
                </c:pt>
                <c:pt idx="382">
                  <c:v>7598.4770099836733</c:v>
                </c:pt>
                <c:pt idx="383">
                  <c:v>7978.4008604828568</c:v>
                </c:pt>
                <c:pt idx="384">
                  <c:v>8377.3209035069995</c:v>
                </c:pt>
                <c:pt idx="385">
                  <c:v>8796.1869486823507</c:v>
                </c:pt>
                <c:pt idx="386">
                  <c:v>9235.9962961164692</c:v>
                </c:pt>
                <c:pt idx="387">
                  <c:v>9697.7961109222942</c:v>
                </c:pt>
                <c:pt idx="388">
                  <c:v>10182.68591646841</c:v>
                </c:pt>
                <c:pt idx="389">
                  <c:v>10691.820212291832</c:v>
                </c:pt>
                <c:pt idx="390">
                  <c:v>11226.411222906425</c:v>
                </c:pt>
                <c:pt idx="391">
                  <c:v>11787.731784051746</c:v>
                </c:pt>
                <c:pt idx="392">
                  <c:v>5616.1613266527329</c:v>
                </c:pt>
                <c:pt idx="393">
                  <c:v>5896.9693929853702</c:v>
                </c:pt>
                <c:pt idx="394">
                  <c:v>6191.8178626346389</c:v>
                </c:pt>
                <c:pt idx="395">
                  <c:v>6501.4087557663715</c:v>
                </c:pt>
                <c:pt idx="396">
                  <c:v>6826.4791935546909</c:v>
                </c:pt>
                <c:pt idx="397">
                  <c:v>7167.8031532324258</c:v>
                </c:pt>
                <c:pt idx="398">
                  <c:v>7526.1933108940484</c:v>
                </c:pt>
                <c:pt idx="399">
                  <c:v>7902.5029764387509</c:v>
                </c:pt>
                <c:pt idx="400">
                  <c:v>4599.7699599728439</c:v>
                </c:pt>
                <c:pt idx="401">
                  <c:v>4829.7584579714867</c:v>
                </c:pt>
                <c:pt idx="402">
                  <c:v>5071.2463808700613</c:v>
                </c:pt>
                <c:pt idx="403">
                  <c:v>5324.8086999135649</c:v>
                </c:pt>
                <c:pt idx="404">
                  <c:v>5591.0491349092445</c:v>
                </c:pt>
                <c:pt idx="405">
                  <c:v>5870.6015916547076</c:v>
                </c:pt>
                <c:pt idx="406">
                  <c:v>6164.1316712374437</c:v>
                </c:pt>
                <c:pt idx="407">
                  <c:v>6472.338254799316</c:v>
                </c:pt>
                <c:pt idx="408">
                  <c:v>6795.9551675392822</c:v>
                </c:pt>
                <c:pt idx="409">
                  <c:v>7135.7529259162466</c:v>
                </c:pt>
                <c:pt idx="410">
                  <c:v>7492.5405722120595</c:v>
                </c:pt>
                <c:pt idx="411">
                  <c:v>7867.1676008226641</c:v>
                </c:pt>
                <c:pt idx="412">
                  <c:v>8260.5259808637984</c:v>
                </c:pt>
                <c:pt idx="413">
                  <c:v>8673.5522799069895</c:v>
                </c:pt>
                <c:pt idx="414">
                  <c:v>9107.2298939023403</c:v>
                </c:pt>
                <c:pt idx="415">
                  <c:v>9562.5913885974587</c:v>
                </c:pt>
                <c:pt idx="416">
                  <c:v>10040.720958027332</c:v>
                </c:pt>
                <c:pt idx="417">
                  <c:v>10542.757005928699</c:v>
                </c:pt>
                <c:pt idx="418">
                  <c:v>11069.894856225135</c:v>
                </c:pt>
                <c:pt idx="419">
                  <c:v>11623.389599036393</c:v>
                </c:pt>
                <c:pt idx="420">
                  <c:v>12204.559078988214</c:v>
                </c:pt>
                <c:pt idx="421">
                  <c:v>12814.787032937626</c:v>
                </c:pt>
                <c:pt idx="422">
                  <c:v>13455.526384584507</c:v>
                </c:pt>
                <c:pt idx="423">
                  <c:v>14128.302703813733</c:v>
                </c:pt>
                <c:pt idx="424">
                  <c:v>14834.717839004421</c:v>
                </c:pt>
                <c:pt idx="425">
                  <c:v>15576.453730954645</c:v>
                </c:pt>
                <c:pt idx="426">
                  <c:v>7015.0791856478991</c:v>
                </c:pt>
                <c:pt idx="427">
                  <c:v>7365.8331449302941</c:v>
                </c:pt>
                <c:pt idx="428">
                  <c:v>7734.1248021768097</c:v>
                </c:pt>
                <c:pt idx="429">
                  <c:v>8120.8310422856503</c:v>
                </c:pt>
                <c:pt idx="430">
                  <c:v>8526.8725943999343</c:v>
                </c:pt>
                <c:pt idx="431">
                  <c:v>8953.2162241199312</c:v>
                </c:pt>
                <c:pt idx="432">
                  <c:v>9400.8770353259279</c:v>
                </c:pt>
                <c:pt idx="433">
                  <c:v>9870.9208870922248</c:v>
                </c:pt>
                <c:pt idx="434">
                  <c:v>5715.6781041580234</c:v>
                </c:pt>
                <c:pt idx="435">
                  <c:v>6001.462009365925</c:v>
                </c:pt>
                <c:pt idx="436">
                  <c:v>6301.5351098342217</c:v>
                </c:pt>
                <c:pt idx="437">
                  <c:v>6616.6118653259336</c:v>
                </c:pt>
                <c:pt idx="438">
                  <c:v>6947.4424585922307</c:v>
                </c:pt>
                <c:pt idx="439">
                  <c:v>7294.8145815218431</c:v>
                </c:pt>
                <c:pt idx="440">
                  <c:v>7659.5553105979361</c:v>
                </c:pt>
                <c:pt idx="441">
                  <c:v>8042.5330761278328</c:v>
                </c:pt>
                <c:pt idx="442">
                  <c:v>8444.6597299342247</c:v>
                </c:pt>
                <c:pt idx="443">
                  <c:v>8866.8927164309371</c:v>
                </c:pt>
                <c:pt idx="444">
                  <c:v>9310.2373522524849</c:v>
                </c:pt>
                <c:pt idx="445">
                  <c:v>9775.7492198651107</c:v>
                </c:pt>
                <c:pt idx="446">
                  <c:v>10264.536680858368</c:v>
                </c:pt>
                <c:pt idx="447">
                  <c:v>10777.763514901288</c:v>
                </c:pt>
                <c:pt idx="448">
                  <c:v>11316.651690646353</c:v>
                </c:pt>
                <c:pt idx="449">
                  <c:v>11882.484275178671</c:v>
                </c:pt>
                <c:pt idx="450">
                  <c:v>12476.608488937605</c:v>
                </c:pt>
                <c:pt idx="451">
                  <c:v>13100.438913384487</c:v>
                </c:pt>
                <c:pt idx="452">
                  <c:v>13755.460859053712</c:v>
                </c:pt>
                <c:pt idx="453">
                  <c:v>14443.233902006399</c:v>
                </c:pt>
                <c:pt idx="454">
                  <c:v>15165.395597106721</c:v>
                </c:pt>
                <c:pt idx="455">
                  <c:v>15923.665376962059</c:v>
                </c:pt>
                <c:pt idx="456">
                  <c:v>16719.848645810162</c:v>
                </c:pt>
                <c:pt idx="457">
                  <c:v>17555.841078100668</c:v>
                </c:pt>
                <c:pt idx="458">
                  <c:v>18433.633132005703</c:v>
                </c:pt>
                <c:pt idx="459">
                  <c:v>19355.314788605989</c:v>
                </c:pt>
                <c:pt idx="460">
                  <c:v>20323.080528036291</c:v>
                </c:pt>
                <c:pt idx="461">
                  <c:v>21339.234554438106</c:v>
                </c:pt>
                <c:pt idx="462">
                  <c:v>22406.196282160014</c:v>
                </c:pt>
                <c:pt idx="463">
                  <c:v>23526.506096268015</c:v>
                </c:pt>
                <c:pt idx="464">
                  <c:v>24702.831401081417</c:v>
                </c:pt>
                <c:pt idx="465">
                  <c:v>25937.972971135492</c:v>
                </c:pt>
                <c:pt idx="466">
                  <c:v>27234.871619692269</c:v>
                </c:pt>
                <c:pt idx="467">
                  <c:v>28596.615200676883</c:v>
                </c:pt>
                <c:pt idx="468">
                  <c:v>30026.445960710727</c:v>
                </c:pt>
                <c:pt idx="469">
                  <c:v>31527.76825874627</c:v>
                </c:pt>
                <c:pt idx="470">
                  <c:v>33104.156671683588</c:v>
                </c:pt>
                <c:pt idx="471">
                  <c:v>34759.364505267768</c:v>
                </c:pt>
                <c:pt idx="472">
                  <c:v>36497.332730531161</c:v>
                </c:pt>
                <c:pt idx="473">
                  <c:v>38322.199367057721</c:v>
                </c:pt>
                <c:pt idx="474">
                  <c:v>40238.309335410609</c:v>
                </c:pt>
                <c:pt idx="475">
                  <c:v>42250.224802181147</c:v>
                </c:pt>
                <c:pt idx="476">
                  <c:v>44362.736042290206</c:v>
                </c:pt>
                <c:pt idx="477">
                  <c:v>46580.872844404723</c:v>
                </c:pt>
                <c:pt idx="478">
                  <c:v>48909.916486624963</c:v>
                </c:pt>
                <c:pt idx="479">
                  <c:v>51355.412310956213</c:v>
                </c:pt>
                <c:pt idx="480">
                  <c:v>19915.183319449632</c:v>
                </c:pt>
                <c:pt idx="481">
                  <c:v>20910.942485422114</c:v>
                </c:pt>
                <c:pt idx="482">
                  <c:v>21956.489609693221</c:v>
                </c:pt>
                <c:pt idx="483">
                  <c:v>23054.314090177882</c:v>
                </c:pt>
                <c:pt idx="484">
                  <c:v>24207.029794686779</c:v>
                </c:pt>
                <c:pt idx="485">
                  <c:v>25417.381284421121</c:v>
                </c:pt>
                <c:pt idx="486">
                  <c:v>26688.250348642177</c:v>
                </c:pt>
                <c:pt idx="487">
                  <c:v>28022.66286607429</c:v>
                </c:pt>
                <c:pt idx="488">
                  <c:v>29423.796009378006</c:v>
                </c:pt>
                <c:pt idx="489">
                  <c:v>30894.985809846909</c:v>
                </c:pt>
                <c:pt idx="490">
                  <c:v>32439.735100339258</c:v>
                </c:pt>
                <c:pt idx="491">
                  <c:v>34061.72185535622</c:v>
                </c:pt>
                <c:pt idx="492">
                  <c:v>35764.807948124035</c:v>
                </c:pt>
                <c:pt idx="493">
                  <c:v>37553.048345530238</c:v>
                </c:pt>
                <c:pt idx="494">
                  <c:v>39430.700762806751</c:v>
                </c:pt>
                <c:pt idx="495">
                  <c:v>41402.235800947092</c:v>
                </c:pt>
                <c:pt idx="496">
                  <c:v>43472.347590994454</c:v>
                </c:pt>
                <c:pt idx="497">
                  <c:v>45645.964970544177</c:v>
                </c:pt>
                <c:pt idx="498">
                  <c:v>47928.263219071392</c:v>
                </c:pt>
                <c:pt idx="499">
                  <c:v>50324.676380024968</c:v>
                </c:pt>
                <c:pt idx="500">
                  <c:v>52840.910199026228</c:v>
                </c:pt>
                <c:pt idx="501">
                  <c:v>55482.955708977541</c:v>
                </c:pt>
                <c:pt idx="502">
                  <c:v>58257.103494426425</c:v>
                </c:pt>
                <c:pt idx="503">
                  <c:v>61169.958669147753</c:v>
                </c:pt>
                <c:pt idx="504">
                  <c:v>64228.456602605147</c:v>
                </c:pt>
                <c:pt idx="505">
                  <c:v>67439.879432735412</c:v>
                </c:pt>
                <c:pt idx="506">
                  <c:v>70811.873404372192</c:v>
                </c:pt>
                <c:pt idx="507">
                  <c:v>30952.789588426625</c:v>
                </c:pt>
                <c:pt idx="508">
                  <c:v>32500.429067847963</c:v>
                </c:pt>
                <c:pt idx="509">
                  <c:v>34125.45052124036</c:v>
                </c:pt>
                <c:pt idx="510">
                  <c:v>35831.723047302381</c:v>
                </c:pt>
                <c:pt idx="511">
                  <c:v>37623.309199667507</c:v>
                </c:pt>
                <c:pt idx="512">
                  <c:v>39504.474659650885</c:v>
                </c:pt>
                <c:pt idx="513">
                  <c:v>41479.698392633436</c:v>
                </c:pt>
                <c:pt idx="514">
                  <c:v>43553.683312265115</c:v>
                </c:pt>
                <c:pt idx="515">
                  <c:v>25146.489425510401</c:v>
                </c:pt>
                <c:pt idx="516">
                  <c:v>26403.813896785923</c:v>
                </c:pt>
                <c:pt idx="517">
                  <c:v>27724.00459162522</c:v>
                </c:pt>
                <c:pt idx="518">
                  <c:v>29110.204821206484</c:v>
                </c:pt>
                <c:pt idx="519">
                  <c:v>30565.715062266809</c:v>
                </c:pt>
                <c:pt idx="520">
                  <c:v>32094.000815380154</c:v>
                </c:pt>
                <c:pt idx="521">
                  <c:v>33698.700856149168</c:v>
                </c:pt>
                <c:pt idx="522">
                  <c:v>35383.635898956629</c:v>
                </c:pt>
                <c:pt idx="523">
                  <c:v>37152.817693904464</c:v>
                </c:pt>
                <c:pt idx="524">
                  <c:v>39010.45857859969</c:v>
                </c:pt>
                <c:pt idx="525">
                  <c:v>40960.981507529679</c:v>
                </c:pt>
                <c:pt idx="526">
                  <c:v>43009.030582906169</c:v>
                </c:pt>
                <c:pt idx="527">
                  <c:v>45159.482112051483</c:v>
                </c:pt>
                <c:pt idx="528">
                  <c:v>47417.456217654064</c:v>
                </c:pt>
                <c:pt idx="529">
                  <c:v>49788.329028536769</c:v>
                </c:pt>
                <c:pt idx="530">
                  <c:v>52277.745479963611</c:v>
                </c:pt>
                <c:pt idx="531">
                  <c:v>54891.632753961792</c:v>
                </c:pt>
                <c:pt idx="532">
                  <c:v>57636.214391659887</c:v>
                </c:pt>
                <c:pt idx="533">
                  <c:v>28706.891891355823</c:v>
                </c:pt>
                <c:pt idx="534">
                  <c:v>30142.236485923615</c:v>
                </c:pt>
                <c:pt idx="535">
                  <c:v>31649.348310219801</c:v>
                </c:pt>
                <c:pt idx="536">
                  <c:v>33231.81572573079</c:v>
                </c:pt>
                <c:pt idx="537">
                  <c:v>34893.406512017333</c:v>
                </c:pt>
                <c:pt idx="538">
                  <c:v>36638.076837618202</c:v>
                </c:pt>
                <c:pt idx="539">
                  <c:v>38469.980679499116</c:v>
                </c:pt>
                <c:pt idx="540">
                  <c:v>40393.479713474073</c:v>
                </c:pt>
                <c:pt idx="541">
                  <c:v>42413.153699147777</c:v>
                </c:pt>
                <c:pt idx="542">
                  <c:v>44533.811384105167</c:v>
                </c:pt>
                <c:pt idx="543">
                  <c:v>46760.501953310428</c:v>
                </c:pt>
                <c:pt idx="544">
                  <c:v>49098.52705097595</c:v>
                </c:pt>
                <c:pt idx="545">
                  <c:v>51553.453403524749</c:v>
                </c:pt>
                <c:pt idx="546">
                  <c:v>54131.126073700987</c:v>
                </c:pt>
                <c:pt idx="547">
                  <c:v>56837.682377386038</c:v>
                </c:pt>
                <c:pt idx="548">
                  <c:v>59679.566496255342</c:v>
                </c:pt>
                <c:pt idx="549">
                  <c:v>62663.544821068121</c:v>
                </c:pt>
                <c:pt idx="550">
                  <c:v>31397.729940208053</c:v>
                </c:pt>
                <c:pt idx="551">
                  <c:v>32967.616437218458</c:v>
                </c:pt>
                <c:pt idx="552">
                  <c:v>34615.997259079377</c:v>
                </c:pt>
                <c:pt idx="553">
                  <c:v>36346.797122033342</c:v>
                </c:pt>
                <c:pt idx="554">
                  <c:v>38164.136978135015</c:v>
                </c:pt>
                <c:pt idx="555">
                  <c:v>40072.343827041768</c:v>
                </c:pt>
                <c:pt idx="556">
                  <c:v>42075.961018393857</c:v>
                </c:pt>
                <c:pt idx="557">
                  <c:v>44179.75906931355</c:v>
                </c:pt>
                <c:pt idx="558">
                  <c:v>46388.747022779229</c:v>
                </c:pt>
                <c:pt idx="559">
                  <c:v>26601.929365318563</c:v>
                </c:pt>
                <c:pt idx="560">
                  <c:v>27932.025833584492</c:v>
                </c:pt>
                <c:pt idx="561">
                  <c:v>29328.62712526372</c:v>
                </c:pt>
                <c:pt idx="562">
                  <c:v>19282.185094172451</c:v>
                </c:pt>
                <c:pt idx="563">
                  <c:v>20246.294348881074</c:v>
                </c:pt>
                <c:pt idx="564">
                  <c:v>21258.609066325131</c:v>
                </c:pt>
                <c:pt idx="565">
                  <c:v>22321.539519641388</c:v>
                </c:pt>
                <c:pt idx="566">
                  <c:v>23437.616495623461</c:v>
                </c:pt>
                <c:pt idx="567">
                  <c:v>24609.497320404636</c:v>
                </c:pt>
                <c:pt idx="568">
                  <c:v>25839.972186424871</c:v>
                </c:pt>
                <c:pt idx="569">
                  <c:v>27131.970795746118</c:v>
                </c:pt>
                <c:pt idx="570">
                  <c:v>28488.569335533426</c:v>
                </c:pt>
                <c:pt idx="571">
                  <c:v>29912.997802310099</c:v>
                </c:pt>
                <c:pt idx="572">
                  <c:v>31408.647692425606</c:v>
                </c:pt>
                <c:pt idx="573">
                  <c:v>32979.080077046892</c:v>
                </c:pt>
                <c:pt idx="574">
                  <c:v>34628.034080899233</c:v>
                </c:pt>
                <c:pt idx="575">
                  <c:v>36359.435784944195</c:v>
                </c:pt>
                <c:pt idx="576">
                  <c:v>38177.407574191406</c:v>
                </c:pt>
                <c:pt idx="577">
                  <c:v>40086.277952900979</c:v>
                </c:pt>
                <c:pt idx="578">
                  <c:v>42090.591850546029</c:v>
                </c:pt>
                <c:pt idx="579">
                  <c:v>44195.121443073331</c:v>
                </c:pt>
                <c:pt idx="580">
                  <c:v>46404.877515227003</c:v>
                </c:pt>
                <c:pt idx="581">
                  <c:v>48725.121390988359</c:v>
                </c:pt>
                <c:pt idx="582">
                  <c:v>51161.377460537784</c:v>
                </c:pt>
                <c:pt idx="583">
                  <c:v>53719.44633356468</c:v>
                </c:pt>
                <c:pt idx="584">
                  <c:v>56405.418650242915</c:v>
                </c:pt>
                <c:pt idx="585">
                  <c:v>59225.689582755062</c:v>
                </c:pt>
                <c:pt idx="586">
                  <c:v>62186.974061892826</c:v>
                </c:pt>
                <c:pt idx="587">
                  <c:v>65296.322764987475</c:v>
                </c:pt>
                <c:pt idx="588">
                  <c:v>68561.138903236861</c:v>
                </c:pt>
                <c:pt idx="589">
                  <c:v>71989.195848398696</c:v>
                </c:pt>
                <c:pt idx="590">
                  <c:v>75588.655640818644</c:v>
                </c:pt>
                <c:pt idx="591">
                  <c:v>79368.088422859582</c:v>
                </c:pt>
                <c:pt idx="592">
                  <c:v>83336.492844002554</c:v>
                </c:pt>
                <c:pt idx="593">
                  <c:v>87503.317486202694</c:v>
                </c:pt>
                <c:pt idx="594">
                  <c:v>91878.483360512837</c:v>
                </c:pt>
                <c:pt idx="595">
                  <c:v>96472.40752853849</c:v>
                </c:pt>
                <c:pt idx="596">
                  <c:v>101296.02790496542</c:v>
                </c:pt>
                <c:pt idx="597">
                  <c:v>106360.82930021369</c:v>
                </c:pt>
                <c:pt idx="598">
                  <c:v>111678.87076522439</c:v>
                </c:pt>
                <c:pt idx="599">
                  <c:v>117262.81430348562</c:v>
                </c:pt>
                <c:pt idx="600">
                  <c:v>123125.95501865992</c:v>
                </c:pt>
                <c:pt idx="601">
                  <c:v>129282.25276959293</c:v>
                </c:pt>
                <c:pt idx="602">
                  <c:v>135746.3654080726</c:v>
                </c:pt>
                <c:pt idx="603">
                  <c:v>142533.68367847623</c:v>
                </c:pt>
                <c:pt idx="604">
                  <c:v>149660.36786240005</c:v>
                </c:pt>
                <c:pt idx="605">
                  <c:v>157143.38625552008</c:v>
                </c:pt>
                <c:pt idx="606">
                  <c:v>165000.55556829608</c:v>
                </c:pt>
                <c:pt idx="607">
                  <c:v>173250.58334671089</c:v>
                </c:pt>
                <c:pt idx="608">
                  <c:v>181913.11251404646</c:v>
                </c:pt>
                <c:pt idx="609">
                  <c:v>191008.7681397488</c:v>
                </c:pt>
                <c:pt idx="610">
                  <c:v>200559.20654673627</c:v>
                </c:pt>
                <c:pt idx="611">
                  <c:v>210587.1668740731</c:v>
                </c:pt>
                <c:pt idx="612">
                  <c:v>221116.52521777677</c:v>
                </c:pt>
                <c:pt idx="613">
                  <c:v>232172.35147866563</c:v>
                </c:pt>
                <c:pt idx="614">
                  <c:v>243780.96905259893</c:v>
                </c:pt>
                <c:pt idx="615">
                  <c:v>255970.01750522893</c:v>
                </c:pt>
                <c:pt idx="616">
                  <c:v>268768.51838049042</c:v>
                </c:pt>
                <c:pt idx="617">
                  <c:v>282206.94429951499</c:v>
                </c:pt>
                <c:pt idx="618">
                  <c:v>296317.29151449079</c:v>
                </c:pt>
                <c:pt idx="619">
                  <c:v>311133.15609021537</c:v>
                </c:pt>
                <c:pt idx="620">
                  <c:v>326689.81389472616</c:v>
                </c:pt>
                <c:pt idx="621">
                  <c:v>343024.30458946252</c:v>
                </c:pt>
                <c:pt idx="622">
                  <c:v>360175.51981893566</c:v>
                </c:pt>
                <c:pt idx="623">
                  <c:v>378184.29580988246</c:v>
                </c:pt>
                <c:pt idx="624">
                  <c:v>397093.51060037664</c:v>
                </c:pt>
                <c:pt idx="625">
                  <c:v>416948.18613039551</c:v>
                </c:pt>
                <c:pt idx="626">
                  <c:v>437795.59543691529</c:v>
                </c:pt>
                <c:pt idx="627">
                  <c:v>459685.37520876108</c:v>
                </c:pt>
                <c:pt idx="628">
                  <c:v>482669.64396919915</c:v>
                </c:pt>
                <c:pt idx="629">
                  <c:v>506803.12616765912</c:v>
                </c:pt>
                <c:pt idx="630">
                  <c:v>532143.28247604205</c:v>
                </c:pt>
                <c:pt idx="631">
                  <c:v>558750.44659984426</c:v>
                </c:pt>
                <c:pt idx="632">
                  <c:v>586687.96892983653</c:v>
                </c:pt>
                <c:pt idx="633">
                  <c:v>212027.16121372726</c:v>
                </c:pt>
                <c:pt idx="634">
                  <c:v>222628.51927441364</c:v>
                </c:pt>
                <c:pt idx="635">
                  <c:v>233759.94523813433</c:v>
                </c:pt>
                <c:pt idx="636">
                  <c:v>245447.94250004107</c:v>
                </c:pt>
                <c:pt idx="637">
                  <c:v>257720.33962504315</c:v>
                </c:pt>
                <c:pt idx="638">
                  <c:v>270606.35660629533</c:v>
                </c:pt>
                <c:pt idx="639">
                  <c:v>284136.67443661013</c:v>
                </c:pt>
                <c:pt idx="640">
                  <c:v>298343.50815844064</c:v>
                </c:pt>
                <c:pt idx="641">
                  <c:v>313260.68356636271</c:v>
                </c:pt>
                <c:pt idx="642">
                  <c:v>328923.71774468082</c:v>
                </c:pt>
                <c:pt idx="643">
                  <c:v>345369.90363191487</c:v>
                </c:pt>
                <c:pt idx="644">
                  <c:v>362638.39881351066</c:v>
                </c:pt>
                <c:pt idx="645">
                  <c:v>380770.31875418621</c:v>
                </c:pt>
                <c:pt idx="646">
                  <c:v>399808.83469189558</c:v>
                </c:pt>
                <c:pt idx="647">
                  <c:v>419799.2764264904</c:v>
                </c:pt>
                <c:pt idx="648">
                  <c:v>440789.24024781497</c:v>
                </c:pt>
                <c:pt idx="649">
                  <c:v>462828.70226020576</c:v>
                </c:pt>
                <c:pt idx="650">
                  <c:v>485970.1373732161</c:v>
                </c:pt>
                <c:pt idx="651">
                  <c:v>510268.6442418769</c:v>
                </c:pt>
                <c:pt idx="652">
                  <c:v>535782.07645397075</c:v>
                </c:pt>
                <c:pt idx="653">
                  <c:v>562571.18027666933</c:v>
                </c:pt>
                <c:pt idx="654">
                  <c:v>590699.73929050285</c:v>
                </c:pt>
                <c:pt idx="655">
                  <c:v>620234.72625502804</c:v>
                </c:pt>
                <c:pt idx="656">
                  <c:v>651246.46256777947</c:v>
                </c:pt>
                <c:pt idx="657">
                  <c:v>683808.78569616855</c:v>
                </c:pt>
                <c:pt idx="658">
                  <c:v>717999.22498097701</c:v>
                </c:pt>
                <c:pt idx="659">
                  <c:v>753899.18623002595</c:v>
                </c:pt>
                <c:pt idx="660">
                  <c:v>791594.14554152731</c:v>
                </c:pt>
                <c:pt idx="661">
                  <c:v>831173.85281860374</c:v>
                </c:pt>
                <c:pt idx="662">
                  <c:v>872732.54545953404</c:v>
                </c:pt>
                <c:pt idx="663">
                  <c:v>916369.17273251084</c:v>
                </c:pt>
                <c:pt idx="664">
                  <c:v>962187.63136913639</c:v>
                </c:pt>
                <c:pt idx="665">
                  <c:v>1010297.0129375933</c:v>
                </c:pt>
                <c:pt idx="666">
                  <c:v>1060811.863584473</c:v>
                </c:pt>
                <c:pt idx="667">
                  <c:v>1113852.4567636969</c:v>
                </c:pt>
                <c:pt idx="668">
                  <c:v>1169545.0796018818</c:v>
                </c:pt>
                <c:pt idx="669">
                  <c:v>1228022.3335819759</c:v>
                </c:pt>
                <c:pt idx="670">
                  <c:v>1289423.4502610748</c:v>
                </c:pt>
                <c:pt idx="671">
                  <c:v>1353894.6227741286</c:v>
                </c:pt>
                <c:pt idx="672">
                  <c:v>1421589.353912835</c:v>
                </c:pt>
                <c:pt idx="673">
                  <c:v>1492668.8216084768</c:v>
                </c:pt>
                <c:pt idx="674">
                  <c:v>1567302.2626889008</c:v>
                </c:pt>
                <c:pt idx="675">
                  <c:v>612832.57751406124</c:v>
                </c:pt>
                <c:pt idx="676">
                  <c:v>404768.85394143447</c:v>
                </c:pt>
                <c:pt idx="677">
                  <c:v>425007.29663850623</c:v>
                </c:pt>
                <c:pt idx="678">
                  <c:v>446257.6614704316</c:v>
                </c:pt>
                <c:pt idx="679">
                  <c:v>468570.5445439532</c:v>
                </c:pt>
                <c:pt idx="680">
                  <c:v>491999.07177115092</c:v>
                </c:pt>
                <c:pt idx="681">
                  <c:v>516599.02535970847</c:v>
                </c:pt>
                <c:pt idx="682">
                  <c:v>542428.97662769398</c:v>
                </c:pt>
                <c:pt idx="683">
                  <c:v>569550.42545907875</c:v>
                </c:pt>
                <c:pt idx="684">
                  <c:v>598027.94673203269</c:v>
                </c:pt>
                <c:pt idx="685">
                  <c:v>627929.34406863444</c:v>
                </c:pt>
                <c:pt idx="686">
                  <c:v>659325.8112720662</c:v>
                </c:pt>
                <c:pt idx="687">
                  <c:v>692292.1018356696</c:v>
                </c:pt>
                <c:pt idx="688">
                  <c:v>726906.70692745317</c:v>
                </c:pt>
                <c:pt idx="689">
                  <c:v>763252.04227382585</c:v>
                </c:pt>
                <c:pt idx="690">
                  <c:v>801414.64438751724</c:v>
                </c:pt>
                <c:pt idx="691">
                  <c:v>841485.37660689314</c:v>
                </c:pt>
                <c:pt idx="692">
                  <c:v>883559.64543723792</c:v>
                </c:pt>
                <c:pt idx="693">
                  <c:v>927737.62770909991</c:v>
                </c:pt>
                <c:pt idx="694">
                  <c:v>974124.50909455493</c:v>
                </c:pt>
                <c:pt idx="695">
                  <c:v>1022830.7345492827</c:v>
                </c:pt>
                <c:pt idx="696">
                  <c:v>1073972.2712767471</c:v>
                </c:pt>
                <c:pt idx="697">
                  <c:v>1127670.8848405846</c:v>
                </c:pt>
                <c:pt idx="698">
                  <c:v>1184054.4290826139</c:v>
                </c:pt>
                <c:pt idx="699">
                  <c:v>1243257.1505367446</c:v>
                </c:pt>
                <c:pt idx="700">
                  <c:v>1305420.008063582</c:v>
                </c:pt>
                <c:pt idx="701">
                  <c:v>1370691.0084667613</c:v>
                </c:pt>
                <c:pt idx="702">
                  <c:v>1439225.5588900994</c:v>
                </c:pt>
                <c:pt idx="703">
                  <c:v>1511186.8368346044</c:v>
                </c:pt>
                <c:pt idx="704">
                  <c:v>1586746.1786763347</c:v>
                </c:pt>
                <c:pt idx="705">
                  <c:v>1666083.4876101515</c:v>
                </c:pt>
                <c:pt idx="706">
                  <c:v>1749387.6619906593</c:v>
                </c:pt>
                <c:pt idx="707">
                  <c:v>1836857.0450901925</c:v>
                </c:pt>
                <c:pt idx="708">
                  <c:v>1928699.8973447022</c:v>
                </c:pt>
                <c:pt idx="709">
                  <c:v>2025134.8922119376</c:v>
                </c:pt>
                <c:pt idx="710">
                  <c:v>2126391.6368225347</c:v>
                </c:pt>
                <c:pt idx="711">
                  <c:v>2232711.2186636617</c:v>
                </c:pt>
                <c:pt idx="712">
                  <c:v>2344346.7795968452</c:v>
                </c:pt>
                <c:pt idx="713">
                  <c:v>2461564.1185766878</c:v>
                </c:pt>
                <c:pt idx="714">
                  <c:v>2584642.3245055219</c:v>
                </c:pt>
                <c:pt idx="715">
                  <c:v>2713874.4407307981</c:v>
                </c:pt>
                <c:pt idx="716">
                  <c:v>2849568.1627673381</c:v>
                </c:pt>
                <c:pt idx="717">
                  <c:v>2992046.5709057054</c:v>
                </c:pt>
                <c:pt idx="718">
                  <c:v>3141648.8994509908</c:v>
                </c:pt>
                <c:pt idx="719">
                  <c:v>3298731.3444235404</c:v>
                </c:pt>
                <c:pt idx="720">
                  <c:v>3463667.9116447177</c:v>
                </c:pt>
                <c:pt idx="721">
                  <c:v>3636851.307226954</c:v>
                </c:pt>
                <c:pt idx="722">
                  <c:v>3818693.872588302</c:v>
                </c:pt>
                <c:pt idx="723">
                  <c:v>1477001.2567694853</c:v>
                </c:pt>
                <c:pt idx="724">
                  <c:v>1550851.3196079596</c:v>
                </c:pt>
                <c:pt idx="725">
                  <c:v>1628393.8855883577</c:v>
                </c:pt>
                <c:pt idx="726">
                  <c:v>1709813.5798677758</c:v>
                </c:pt>
                <c:pt idx="727">
                  <c:v>1795304.2588611648</c:v>
                </c:pt>
                <c:pt idx="728">
                  <c:v>1885069.4718042233</c:v>
                </c:pt>
                <c:pt idx="729">
                  <c:v>1979322.9453944345</c:v>
                </c:pt>
                <c:pt idx="730">
                  <c:v>2078289.0926641566</c:v>
                </c:pt>
                <c:pt idx="731">
                  <c:v>2182203.5472973646</c:v>
                </c:pt>
                <c:pt idx="732">
                  <c:v>2291313.7246622331</c:v>
                </c:pt>
                <c:pt idx="733">
                  <c:v>2405879.4108953448</c:v>
                </c:pt>
                <c:pt idx="734">
                  <c:v>2526173.3814401124</c:v>
                </c:pt>
                <c:pt idx="735">
                  <c:v>2652482.0505121183</c:v>
                </c:pt>
                <c:pt idx="736">
                  <c:v>2785106.1530377246</c:v>
                </c:pt>
                <c:pt idx="737">
                  <c:v>2924361.4606896108</c:v>
                </c:pt>
                <c:pt idx="738">
                  <c:v>3070579.5337240915</c:v>
                </c:pt>
                <c:pt idx="739">
                  <c:v>3224108.5104102963</c:v>
                </c:pt>
                <c:pt idx="740">
                  <c:v>3385313.9359308118</c:v>
                </c:pt>
                <c:pt idx="741">
                  <c:v>3554579.6327273524</c:v>
                </c:pt>
                <c:pt idx="742">
                  <c:v>3732308.6143637202</c:v>
                </c:pt>
                <c:pt idx="743">
                  <c:v>3918924.0450819065</c:v>
                </c:pt>
                <c:pt idx="744">
                  <c:v>4114870.2473360021</c:v>
                </c:pt>
                <c:pt idx="745">
                  <c:v>4320613.7597028017</c:v>
                </c:pt>
                <c:pt idx="746">
                  <c:v>4536644.4476879425</c:v>
                </c:pt>
                <c:pt idx="747">
                  <c:v>4763476.6700723404</c:v>
                </c:pt>
                <c:pt idx="748">
                  <c:v>5001650.5035759583</c:v>
                </c:pt>
                <c:pt idx="749">
                  <c:v>5251733.0287547568</c:v>
                </c:pt>
                <c:pt idx="750">
                  <c:v>5514319.6801924948</c:v>
                </c:pt>
                <c:pt idx="751">
                  <c:v>5790035.6642021202</c:v>
                </c:pt>
                <c:pt idx="752">
                  <c:v>2483658.6996379434</c:v>
                </c:pt>
                <c:pt idx="753">
                  <c:v>2607841.6346198409</c:v>
                </c:pt>
                <c:pt idx="754">
                  <c:v>2738233.716350833</c:v>
                </c:pt>
                <c:pt idx="755">
                  <c:v>2875145.402168375</c:v>
                </c:pt>
                <c:pt idx="756">
                  <c:v>3018902.672276794</c:v>
                </c:pt>
                <c:pt idx="757">
                  <c:v>3169847.8058906337</c:v>
                </c:pt>
                <c:pt idx="758">
                  <c:v>3328340.1961851656</c:v>
                </c:pt>
                <c:pt idx="759">
                  <c:v>3494757.2059944239</c:v>
                </c:pt>
                <c:pt idx="760">
                  <c:v>3669495.0662941453</c:v>
                </c:pt>
                <c:pt idx="761">
                  <c:v>3852969.8196088527</c:v>
                </c:pt>
                <c:pt idx="762">
                  <c:v>4045618.3105892958</c:v>
                </c:pt>
                <c:pt idx="763">
                  <c:v>4247899.2261187611</c:v>
                </c:pt>
                <c:pt idx="764">
                  <c:v>4460294.1874246998</c:v>
                </c:pt>
                <c:pt idx="765">
                  <c:v>4683308.896795935</c:v>
                </c:pt>
                <c:pt idx="766">
                  <c:v>4917474.341635732</c:v>
                </c:pt>
                <c:pt idx="767">
                  <c:v>5163348.058717519</c:v>
                </c:pt>
                <c:pt idx="768">
                  <c:v>5421515.4616533956</c:v>
                </c:pt>
                <c:pt idx="769">
                  <c:v>5692591.2347360654</c:v>
                </c:pt>
                <c:pt idx="770">
                  <c:v>5977220.7964728689</c:v>
                </c:pt>
                <c:pt idx="771">
                  <c:v>6276081.8362965127</c:v>
                </c:pt>
                <c:pt idx="772">
                  <c:v>6589885.928111339</c:v>
                </c:pt>
                <c:pt idx="773">
                  <c:v>6919380.2245169068</c:v>
                </c:pt>
                <c:pt idx="774">
                  <c:v>7265349.2357427524</c:v>
                </c:pt>
                <c:pt idx="775">
                  <c:v>7628616.6975298915</c:v>
                </c:pt>
                <c:pt idx="776">
                  <c:v>8010047.532406386</c:v>
                </c:pt>
                <c:pt idx="777">
                  <c:v>8410549.9090267066</c:v>
                </c:pt>
                <c:pt idx="778">
                  <c:v>8831077.4044780433</c:v>
                </c:pt>
                <c:pt idx="779">
                  <c:v>3881689.323175414</c:v>
                </c:pt>
                <c:pt idx="780">
                  <c:v>4075773.7893341845</c:v>
                </c:pt>
                <c:pt idx="781">
                  <c:v>4279562.4788008938</c:v>
                </c:pt>
                <c:pt idx="782">
                  <c:v>4493540.6027409388</c:v>
                </c:pt>
                <c:pt idx="783">
                  <c:v>4718217.6328779859</c:v>
                </c:pt>
                <c:pt idx="784">
                  <c:v>4954128.5145218857</c:v>
                </c:pt>
                <c:pt idx="785">
                  <c:v>2977533.0001960942</c:v>
                </c:pt>
                <c:pt idx="786">
                  <c:v>3126409.650205899</c:v>
                </c:pt>
                <c:pt idx="787">
                  <c:v>3282730.1327161943</c:v>
                </c:pt>
                <c:pt idx="788">
                  <c:v>3446866.639352004</c:v>
                </c:pt>
                <c:pt idx="789">
                  <c:v>3619209.9713196047</c:v>
                </c:pt>
                <c:pt idx="790">
                  <c:v>3800170.4698855854</c:v>
                </c:pt>
                <c:pt idx="791">
                  <c:v>3990178.9933798648</c:v>
                </c:pt>
                <c:pt idx="792">
                  <c:v>4189687.9430488581</c:v>
                </c:pt>
                <c:pt idx="793">
                  <c:v>4399172.3402013015</c:v>
                </c:pt>
                <c:pt idx="794">
                  <c:v>4619130.9572113669</c:v>
                </c:pt>
                <c:pt idx="795">
                  <c:v>4850087.5050719352</c:v>
                </c:pt>
                <c:pt idx="796">
                  <c:v>5092591.8803255325</c:v>
                </c:pt>
                <c:pt idx="797">
                  <c:v>5347221.4743418097</c:v>
                </c:pt>
                <c:pt idx="798">
                  <c:v>5614582.548058901</c:v>
                </c:pt>
                <c:pt idx="799">
                  <c:v>5895311.6754618464</c:v>
                </c:pt>
                <c:pt idx="800">
                  <c:v>6190077.2592349388</c:v>
                </c:pt>
                <c:pt idx="801">
                  <c:v>6499581.1221966865</c:v>
                </c:pt>
                <c:pt idx="802">
                  <c:v>6824560.1783065209</c:v>
                </c:pt>
                <c:pt idx="803">
                  <c:v>7165788.1872218475</c:v>
                </c:pt>
                <c:pt idx="804">
                  <c:v>7524077.5965829408</c:v>
                </c:pt>
                <c:pt idx="805">
                  <c:v>7900281.4764120886</c:v>
                </c:pt>
                <c:pt idx="806">
                  <c:v>8295295.5502326936</c:v>
                </c:pt>
                <c:pt idx="807">
                  <c:v>8710060.3277443293</c:v>
                </c:pt>
                <c:pt idx="808">
                  <c:v>9145563.3441315461</c:v>
                </c:pt>
                <c:pt idx="809">
                  <c:v>9602841.5113381241</c:v>
                </c:pt>
                <c:pt idx="810">
                  <c:v>4378613.2310385108</c:v>
                </c:pt>
                <c:pt idx="811">
                  <c:v>4597543.8925904371</c:v>
                </c:pt>
                <c:pt idx="812">
                  <c:v>4827421.0872199591</c:v>
                </c:pt>
                <c:pt idx="813">
                  <c:v>5068792.1415809579</c:v>
                </c:pt>
                <c:pt idx="814">
                  <c:v>3189423.0890719048</c:v>
                </c:pt>
                <c:pt idx="815">
                  <c:v>3348894.2435255004</c:v>
                </c:pt>
                <c:pt idx="816">
                  <c:v>3516338.9557017758</c:v>
                </c:pt>
                <c:pt idx="817">
                  <c:v>2329080.14516905</c:v>
                </c:pt>
                <c:pt idx="818">
                  <c:v>2445534.1524275029</c:v>
                </c:pt>
                <c:pt idx="819">
                  <c:v>2567810.8600488785</c:v>
                </c:pt>
                <c:pt idx="820">
                  <c:v>2696201.4030513228</c:v>
                </c:pt>
                <c:pt idx="821">
                  <c:v>2831011.4732038891</c:v>
                </c:pt>
                <c:pt idx="822">
                  <c:v>2972562.046864084</c:v>
                </c:pt>
                <c:pt idx="823">
                  <c:v>3121190.1492072884</c:v>
                </c:pt>
                <c:pt idx="824">
                  <c:v>3277249.656667653</c:v>
                </c:pt>
                <c:pt idx="825">
                  <c:v>3441112.1395010361</c:v>
                </c:pt>
                <c:pt idx="826">
                  <c:v>3613167.7464760887</c:v>
                </c:pt>
                <c:pt idx="827">
                  <c:v>3793826.1337998938</c:v>
                </c:pt>
                <c:pt idx="828">
                  <c:v>3983517.4404898887</c:v>
                </c:pt>
                <c:pt idx="829">
                  <c:v>4182693.3125143833</c:v>
                </c:pt>
                <c:pt idx="830">
                  <c:v>4391827.9781401027</c:v>
                </c:pt>
                <c:pt idx="831">
                  <c:v>4611419.3770471085</c:v>
                </c:pt>
                <c:pt idx="832">
                  <c:v>4841990.3458994646</c:v>
                </c:pt>
                <c:pt idx="833">
                  <c:v>5084089.8631944386</c:v>
                </c:pt>
                <c:pt idx="834">
                  <c:v>2587991.6467361087</c:v>
                </c:pt>
                <c:pt idx="835">
                  <c:v>2717391.2290729145</c:v>
                </c:pt>
                <c:pt idx="836">
                  <c:v>2853260.7905265605</c:v>
                </c:pt>
                <c:pt idx="837">
                  <c:v>2995923.830052889</c:v>
                </c:pt>
                <c:pt idx="838">
                  <c:v>3145720.0215555336</c:v>
                </c:pt>
                <c:pt idx="839">
                  <c:v>3303006.0226333104</c:v>
                </c:pt>
                <c:pt idx="840">
                  <c:v>3468156.3237649761</c:v>
                </c:pt>
                <c:pt idx="841">
                  <c:v>3641564.1399532254</c:v>
                </c:pt>
                <c:pt idx="842">
                  <c:v>3823642.3469508868</c:v>
                </c:pt>
                <c:pt idx="843">
                  <c:v>4014824.4642984313</c:v>
                </c:pt>
                <c:pt idx="844">
                  <c:v>4215565.6875133533</c:v>
                </c:pt>
                <c:pt idx="845">
                  <c:v>4426343.9718890218</c:v>
                </c:pt>
                <c:pt idx="846">
                  <c:v>4647661.1704834737</c:v>
                </c:pt>
                <c:pt idx="847">
                  <c:v>4880044.2290076474</c:v>
                </c:pt>
                <c:pt idx="848">
                  <c:v>5124046.4404580304</c:v>
                </c:pt>
                <c:pt idx="849">
                  <c:v>5380248.7624809323</c:v>
                </c:pt>
                <c:pt idx="850">
                  <c:v>5649261.2006049789</c:v>
                </c:pt>
                <c:pt idx="851">
                  <c:v>5931724.2606352288</c:v>
                </c:pt>
                <c:pt idx="852">
                  <c:v>6228310.4736669911</c:v>
                </c:pt>
                <c:pt idx="853">
                  <c:v>6539725.9973503407</c:v>
                </c:pt>
                <c:pt idx="854">
                  <c:v>6866712.297217858</c:v>
                </c:pt>
                <c:pt idx="855">
                  <c:v>7210047.9120787513</c:v>
                </c:pt>
                <c:pt idx="856">
                  <c:v>7570550.3076826893</c:v>
                </c:pt>
                <c:pt idx="857">
                  <c:v>7949077.8230668241</c:v>
                </c:pt>
                <c:pt idx="858">
                  <c:v>8346531.7142201662</c:v>
                </c:pt>
                <c:pt idx="859">
                  <c:v>3778539.6134596928</c:v>
                </c:pt>
                <c:pt idx="860">
                  <c:v>3967466.5941326777</c:v>
                </c:pt>
                <c:pt idx="861">
                  <c:v>4165839.9238393116</c:v>
                </c:pt>
                <c:pt idx="862">
                  <c:v>4374131.9200312775</c:v>
                </c:pt>
                <c:pt idx="863">
                  <c:v>4592838.516032842</c:v>
                </c:pt>
                <c:pt idx="864">
                  <c:v>4822480.4418344842</c:v>
                </c:pt>
                <c:pt idx="865">
                  <c:v>5063604.4639262091</c:v>
                </c:pt>
                <c:pt idx="866">
                  <c:v>5316784.6871225201</c:v>
                </c:pt>
                <c:pt idx="867">
                  <c:v>3080161.8758790521</c:v>
                </c:pt>
                <c:pt idx="868">
                  <c:v>3234169.9696730049</c:v>
                </c:pt>
                <c:pt idx="869">
                  <c:v>3395878.4681566553</c:v>
                </c:pt>
                <c:pt idx="870">
                  <c:v>3565672.3915644884</c:v>
                </c:pt>
                <c:pt idx="871">
                  <c:v>3743956.011142713</c:v>
                </c:pt>
                <c:pt idx="872">
                  <c:v>3931153.8116998491</c:v>
                </c:pt>
                <c:pt idx="873">
                  <c:v>4127711.5022848421</c:v>
                </c:pt>
                <c:pt idx="874">
                  <c:v>4334097.0773990853</c:v>
                </c:pt>
                <c:pt idx="875">
                  <c:v>4550801.9312690403</c:v>
                </c:pt>
                <c:pt idx="876">
                  <c:v>4778342.0278324932</c:v>
                </c:pt>
                <c:pt idx="877">
                  <c:v>5017259.1292241178</c:v>
                </c:pt>
                <c:pt idx="878">
                  <c:v>5268122.0856853239</c:v>
                </c:pt>
                <c:pt idx="879">
                  <c:v>5531528.1899695909</c:v>
                </c:pt>
                <c:pt idx="880">
                  <c:v>5808104.599468071</c:v>
                </c:pt>
                <c:pt idx="881">
                  <c:v>6098509.8294414748</c:v>
                </c:pt>
                <c:pt idx="882">
                  <c:v>6403435.3209135486</c:v>
                </c:pt>
                <c:pt idx="883">
                  <c:v>6723607.086959227</c:v>
                </c:pt>
                <c:pt idx="884">
                  <c:v>7059787.4413071889</c:v>
                </c:pt>
                <c:pt idx="885">
                  <c:v>7412776.8133725487</c:v>
                </c:pt>
                <c:pt idx="886">
                  <c:v>7783415.6540411776</c:v>
                </c:pt>
                <c:pt idx="887">
                  <c:v>3770172.7652167417</c:v>
                </c:pt>
                <c:pt idx="888">
                  <c:v>3958681.4034775789</c:v>
                </c:pt>
                <c:pt idx="889">
                  <c:v>4156615.4736514576</c:v>
                </c:pt>
                <c:pt idx="890">
                  <c:v>4364446.2473340305</c:v>
                </c:pt>
                <c:pt idx="891">
                  <c:v>4582668.5597007321</c:v>
                </c:pt>
                <c:pt idx="892">
                  <c:v>4811801.9876857689</c:v>
                </c:pt>
                <c:pt idx="893">
                  <c:v>5052392.0870700581</c:v>
                </c:pt>
                <c:pt idx="894">
                  <c:v>5305011.6914235614</c:v>
                </c:pt>
                <c:pt idx="895">
                  <c:v>5570262.2759947404</c:v>
                </c:pt>
                <c:pt idx="896">
                  <c:v>5848775.3897944782</c:v>
                </c:pt>
                <c:pt idx="897">
                  <c:v>6141214.1592842024</c:v>
                </c:pt>
                <c:pt idx="898">
                  <c:v>6448274.8672484132</c:v>
                </c:pt>
                <c:pt idx="899">
                  <c:v>3492545.7617321988</c:v>
                </c:pt>
                <c:pt idx="900">
                  <c:v>3667173.0498188091</c:v>
                </c:pt>
                <c:pt idx="901">
                  <c:v>3850531.70230975</c:v>
                </c:pt>
                <c:pt idx="902">
                  <c:v>4043058.2874252377</c:v>
                </c:pt>
                <c:pt idx="903">
                  <c:v>4245211.2017964991</c:v>
                </c:pt>
                <c:pt idx="904">
                  <c:v>4457471.7618863247</c:v>
                </c:pt>
                <c:pt idx="905">
                  <c:v>4680345.3499806412</c:v>
                </c:pt>
                <c:pt idx="906">
                  <c:v>4914362.6174796736</c:v>
                </c:pt>
                <c:pt idx="907">
                  <c:v>5160080.7483536573</c:v>
                </c:pt>
                <c:pt idx="908">
                  <c:v>5418084.7857713411</c:v>
                </c:pt>
                <c:pt idx="909">
                  <c:v>5688989.0250599086</c:v>
                </c:pt>
                <c:pt idx="910">
                  <c:v>5973438.4763129046</c:v>
                </c:pt>
                <c:pt idx="911">
                  <c:v>6272110.4001285499</c:v>
                </c:pt>
                <c:pt idx="912">
                  <c:v>6585715.9201349774</c:v>
                </c:pt>
                <c:pt idx="913">
                  <c:v>6915001.7161417268</c:v>
                </c:pt>
                <c:pt idx="914">
                  <c:v>3591579.284988788</c:v>
                </c:pt>
                <c:pt idx="915">
                  <c:v>3771158.2492382275</c:v>
                </c:pt>
                <c:pt idx="916">
                  <c:v>3959716.1617001393</c:v>
                </c:pt>
                <c:pt idx="917">
                  <c:v>4157701.9697851469</c:v>
                </c:pt>
                <c:pt idx="918">
                  <c:v>4365587.0682744049</c:v>
                </c:pt>
                <c:pt idx="919">
                  <c:v>4583866.4216881255</c:v>
                </c:pt>
                <c:pt idx="920">
                  <c:v>4813059.7427725326</c:v>
                </c:pt>
                <c:pt idx="921">
                  <c:v>5053712.7299111597</c:v>
                </c:pt>
                <c:pt idx="922">
                  <c:v>5306398.3664067183</c:v>
                </c:pt>
                <c:pt idx="923">
                  <c:v>5571718.2847270556</c:v>
                </c:pt>
                <c:pt idx="924">
                  <c:v>3144708.0535850222</c:v>
                </c:pt>
                <c:pt idx="925">
                  <c:v>3301943.4562642737</c:v>
                </c:pt>
                <c:pt idx="926">
                  <c:v>3467040.6290774876</c:v>
                </c:pt>
                <c:pt idx="927">
                  <c:v>3640392.6605313621</c:v>
                </c:pt>
                <c:pt idx="928">
                  <c:v>3822412.2935579303</c:v>
                </c:pt>
                <c:pt idx="929">
                  <c:v>4013532.9082358265</c:v>
                </c:pt>
                <c:pt idx="930">
                  <c:v>4214209.5536476178</c:v>
                </c:pt>
                <c:pt idx="931">
                  <c:v>4424920.0313299987</c:v>
                </c:pt>
                <c:pt idx="932">
                  <c:v>4646166.0328964982</c:v>
                </c:pt>
                <c:pt idx="933">
                  <c:v>4878474.3345413227</c:v>
                </c:pt>
                <c:pt idx="934">
                  <c:v>2770339.0985580254</c:v>
                </c:pt>
                <c:pt idx="935">
                  <c:v>2908856.0534859272</c:v>
                </c:pt>
                <c:pt idx="936">
                  <c:v>3054298.8561602239</c:v>
                </c:pt>
                <c:pt idx="937">
                  <c:v>3207013.7989682355</c:v>
                </c:pt>
                <c:pt idx="938">
                  <c:v>3367364.4889166476</c:v>
                </c:pt>
                <c:pt idx="939">
                  <c:v>3535732.71336248</c:v>
                </c:pt>
                <c:pt idx="940">
                  <c:v>3712519.3490306041</c:v>
                </c:pt>
                <c:pt idx="941">
                  <c:v>3898145.3164821346</c:v>
                </c:pt>
                <c:pt idx="942">
                  <c:v>4093052.5823062416</c:v>
                </c:pt>
                <c:pt idx="943">
                  <c:v>4297705.211421554</c:v>
                </c:pt>
                <c:pt idx="944">
                  <c:v>4512590.4719926324</c:v>
                </c:pt>
                <c:pt idx="945">
                  <c:v>4738219.9955922645</c:v>
                </c:pt>
                <c:pt idx="946">
                  <c:v>4975130.9953718781</c:v>
                </c:pt>
                <c:pt idx="947">
                  <c:v>5223887.5451404722</c:v>
                </c:pt>
                <c:pt idx="948">
                  <c:v>5485081.9223974962</c:v>
                </c:pt>
                <c:pt idx="949">
                  <c:v>5759336.0185173713</c:v>
                </c:pt>
                <c:pt idx="950">
                  <c:v>6047302.8194432408</c:v>
                </c:pt>
                <c:pt idx="951">
                  <c:v>6349667.9604154034</c:v>
                </c:pt>
                <c:pt idx="952">
                  <c:v>6667151.3584361738</c:v>
                </c:pt>
                <c:pt idx="953">
                  <c:v>7000508.9263579827</c:v>
                </c:pt>
                <c:pt idx="954">
                  <c:v>7350534.3726758827</c:v>
                </c:pt>
                <c:pt idx="955">
                  <c:v>7718061.0913096778</c:v>
                </c:pt>
                <c:pt idx="956">
                  <c:v>8103964.1458751634</c:v>
                </c:pt>
                <c:pt idx="957">
                  <c:v>8509162.3531689215</c:v>
                </c:pt>
                <c:pt idx="958">
                  <c:v>8934620.470827369</c:v>
                </c:pt>
                <c:pt idx="959">
                  <c:v>9381351.4943687376</c:v>
                </c:pt>
                <c:pt idx="960">
                  <c:v>9850419.0690871757</c:v>
                </c:pt>
                <c:pt idx="961">
                  <c:v>10342940.022541536</c:v>
                </c:pt>
                <c:pt idx="962">
                  <c:v>10860087.023668613</c:v>
                </c:pt>
                <c:pt idx="963">
                  <c:v>11403091.374852045</c:v>
                </c:pt>
                <c:pt idx="964">
                  <c:v>11973245.943594648</c:v>
                </c:pt>
                <c:pt idx="965">
                  <c:v>12571908.24077438</c:v>
                </c:pt>
                <c:pt idx="966">
                  <c:v>13200503.652813099</c:v>
                </c:pt>
                <c:pt idx="967">
                  <c:v>13860528.835453756</c:v>
                </c:pt>
                <c:pt idx="968">
                  <c:v>14553555.277226444</c:v>
                </c:pt>
                <c:pt idx="969">
                  <c:v>15281233.041087767</c:v>
                </c:pt>
                <c:pt idx="970">
                  <c:v>16045294.693142157</c:v>
                </c:pt>
                <c:pt idx="971">
                  <c:v>16847559.427799266</c:v>
                </c:pt>
                <c:pt idx="972">
                  <c:v>17689937.39918923</c:v>
                </c:pt>
                <c:pt idx="973">
                  <c:v>18574434.269148692</c:v>
                </c:pt>
                <c:pt idx="974">
                  <c:v>19503155.982606128</c:v>
                </c:pt>
                <c:pt idx="975">
                  <c:v>20478313.781736437</c:v>
                </c:pt>
                <c:pt idx="976">
                  <c:v>21502229.470823262</c:v>
                </c:pt>
                <c:pt idx="977">
                  <c:v>22577340.944364429</c:v>
                </c:pt>
                <c:pt idx="978">
                  <c:v>23706207.991582651</c:v>
                </c:pt>
                <c:pt idx="979">
                  <c:v>24891518.391161785</c:v>
                </c:pt>
                <c:pt idx="980">
                  <c:v>26136094.310719877</c:v>
                </c:pt>
                <c:pt idx="981">
                  <c:v>27442899.026255872</c:v>
                </c:pt>
                <c:pt idx="982">
                  <c:v>28815043.977568667</c:v>
                </c:pt>
                <c:pt idx="983">
                  <c:v>30255796.176447105</c:v>
                </c:pt>
                <c:pt idx="984">
                  <c:v>31768585.985269461</c:v>
                </c:pt>
                <c:pt idx="985">
                  <c:v>33357015.284532938</c:v>
                </c:pt>
                <c:pt idx="986">
                  <c:v>35024866.048759587</c:v>
                </c:pt>
                <c:pt idx="987">
                  <c:v>36776109.351197571</c:v>
                </c:pt>
                <c:pt idx="988">
                  <c:v>38614914.818757452</c:v>
                </c:pt>
                <c:pt idx="989">
                  <c:v>40545660.559695326</c:v>
                </c:pt>
                <c:pt idx="990">
                  <c:v>42572943.587680094</c:v>
                </c:pt>
                <c:pt idx="991">
                  <c:v>44701590.767064102</c:v>
                </c:pt>
                <c:pt idx="992">
                  <c:v>46936670.305417314</c:v>
                </c:pt>
                <c:pt idx="993">
                  <c:v>49283503.820688181</c:v>
                </c:pt>
                <c:pt idx="994">
                  <c:v>51747679.011722594</c:v>
                </c:pt>
                <c:pt idx="995">
                  <c:v>54335062.962308727</c:v>
                </c:pt>
                <c:pt idx="996">
                  <c:v>19954661.074522298</c:v>
                </c:pt>
                <c:pt idx="997">
                  <c:v>20952394.128248416</c:v>
                </c:pt>
                <c:pt idx="998">
                  <c:v>22000013.834660839</c:v>
                </c:pt>
                <c:pt idx="999">
                  <c:v>13780142.068259403</c:v>
                </c:pt>
                <c:pt idx="1000">
                  <c:v>14469149.171672374</c:v>
                </c:pt>
                <c:pt idx="1001">
                  <c:v>15192606.630255993</c:v>
                </c:pt>
                <c:pt idx="1002">
                  <c:v>15952236.961768795</c:v>
                </c:pt>
                <c:pt idx="1003">
                  <c:v>10325339.27970971</c:v>
                </c:pt>
                <c:pt idx="1004">
                  <c:v>10841606.243695196</c:v>
                </c:pt>
                <c:pt idx="1005">
                  <c:v>11383686.555879956</c:v>
                </c:pt>
                <c:pt idx="1006">
                  <c:v>11952870.883673955</c:v>
                </c:pt>
                <c:pt idx="1007">
                  <c:v>12550514.427857654</c:v>
                </c:pt>
                <c:pt idx="1008">
                  <c:v>13178040.149250537</c:v>
                </c:pt>
                <c:pt idx="1009">
                  <c:v>13836942.156713065</c:v>
                </c:pt>
                <c:pt idx="1010">
                  <c:v>14528789.264548719</c:v>
                </c:pt>
                <c:pt idx="1011">
                  <c:v>15255228.727776157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4-D44D-91AF-3A45661B9F5F}"/>
            </c:ext>
          </c:extLst>
        </c:ser>
        <c:ser>
          <c:idx val="5"/>
          <c:order val="5"/>
          <c:tx>
            <c:strRef>
              <c:f>Sheet1!$R$26</c:f>
              <c:strCache>
                <c:ptCount val="1"/>
                <c:pt idx="0">
                  <c:v>2_S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Sheet1!$R$29:$R$1040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140.71004226562508</c:v>
                </c:pt>
                <c:pt idx="8">
                  <c:v>147.74554437890635</c:v>
                </c:pt>
                <c:pt idx="9">
                  <c:v>155.13282159785169</c:v>
                </c:pt>
                <c:pt idx="10">
                  <c:v>162.88946267774429</c:v>
                </c:pt>
                <c:pt idx="11">
                  <c:v>171.03393581163152</c:v>
                </c:pt>
                <c:pt idx="12">
                  <c:v>179.58563260221311</c:v>
                </c:pt>
                <c:pt idx="13">
                  <c:v>188.56491423232379</c:v>
                </c:pt>
                <c:pt idx="14">
                  <c:v>197.99315994393999</c:v>
                </c:pt>
                <c:pt idx="15">
                  <c:v>207.892817941137</c:v>
                </c:pt>
                <c:pt idx="16">
                  <c:v>218.28745883819386</c:v>
                </c:pt>
                <c:pt idx="17">
                  <c:v>229.20183178010356</c:v>
                </c:pt>
                <c:pt idx="18">
                  <c:v>240.66192336910876</c:v>
                </c:pt>
                <c:pt idx="19">
                  <c:v>252.69501953756421</c:v>
                </c:pt>
                <c:pt idx="20">
                  <c:v>265.32977051444243</c:v>
                </c:pt>
                <c:pt idx="21">
                  <c:v>278.59625904016457</c:v>
                </c:pt>
                <c:pt idx="22">
                  <c:v>292.52607199217283</c:v>
                </c:pt>
                <c:pt idx="23">
                  <c:v>307.15237559178149</c:v>
                </c:pt>
                <c:pt idx="24">
                  <c:v>322.50999437137057</c:v>
                </c:pt>
                <c:pt idx="25">
                  <c:v>338.63549408993913</c:v>
                </c:pt>
                <c:pt idx="26">
                  <c:v>355.56726879443613</c:v>
                </c:pt>
                <c:pt idx="27">
                  <c:v>373.34563223415796</c:v>
                </c:pt>
                <c:pt idx="28">
                  <c:v>392.01291384586591</c:v>
                </c:pt>
                <c:pt idx="29">
                  <c:v>411.61355953815922</c:v>
                </c:pt>
                <c:pt idx="30">
                  <c:v>432.19423751506724</c:v>
                </c:pt>
                <c:pt idx="31">
                  <c:v>453.80394939082066</c:v>
                </c:pt>
                <c:pt idx="32">
                  <c:v>476.49414686036175</c:v>
                </c:pt>
                <c:pt idx="33">
                  <c:v>500.31885420337994</c:v>
                </c:pt>
                <c:pt idx="34">
                  <c:v>525.33479691354898</c:v>
                </c:pt>
                <c:pt idx="35">
                  <c:v>551.60153675922652</c:v>
                </c:pt>
                <c:pt idx="36">
                  <c:v>579.18161359718795</c:v>
                </c:pt>
                <c:pt idx="37">
                  <c:v>608.14069427704737</c:v>
                </c:pt>
                <c:pt idx="38">
                  <c:v>638.54772899089983</c:v>
                </c:pt>
                <c:pt idx="39">
                  <c:v>670.47511544044482</c:v>
                </c:pt>
                <c:pt idx="40">
                  <c:v>703.99887121246718</c:v>
                </c:pt>
                <c:pt idx="41">
                  <c:v>739.19881477309059</c:v>
                </c:pt>
                <c:pt idx="42">
                  <c:v>228.71958517058133</c:v>
                </c:pt>
                <c:pt idx="43">
                  <c:v>240.1555644291104</c:v>
                </c:pt>
                <c:pt idx="44">
                  <c:v>252.16334265056594</c:v>
                </c:pt>
                <c:pt idx="45">
                  <c:v>264.77150978309425</c:v>
                </c:pt>
                <c:pt idx="46">
                  <c:v>278.010085272249</c:v>
                </c:pt>
                <c:pt idx="47">
                  <c:v>291.9105895358615</c:v>
                </c:pt>
                <c:pt idx="48">
                  <c:v>306.50611901265461</c:v>
                </c:pt>
                <c:pt idx="49">
                  <c:v>321.83142496328736</c:v>
                </c:pt>
                <c:pt idx="50">
                  <c:v>337.92299621145173</c:v>
                </c:pt>
                <c:pt idx="51">
                  <c:v>354.81914602202437</c:v>
                </c:pt>
                <c:pt idx="52">
                  <c:v>189.8025766588828</c:v>
                </c:pt>
                <c:pt idx="53">
                  <c:v>199.29270549182695</c:v>
                </c:pt>
                <c:pt idx="54">
                  <c:v>209.25734076641831</c:v>
                </c:pt>
                <c:pt idx="55">
                  <c:v>219.72020780473923</c:v>
                </c:pt>
                <c:pt idx="56">
                  <c:v>230.7062181949762</c:v>
                </c:pt>
                <c:pt idx="57">
                  <c:v>242.24152910472503</c:v>
                </c:pt>
                <c:pt idx="58">
                  <c:v>254.3536055599613</c:v>
                </c:pt>
                <c:pt idx="59">
                  <c:v>267.07128583795941</c:v>
                </c:pt>
                <c:pt idx="60">
                  <c:v>280.42485012985742</c:v>
                </c:pt>
                <c:pt idx="61">
                  <c:v>161.65105809823231</c:v>
                </c:pt>
                <c:pt idx="62">
                  <c:v>169.73361100314395</c:v>
                </c:pt>
                <c:pt idx="63">
                  <c:v>178.22029155330117</c:v>
                </c:pt>
                <c:pt idx="64">
                  <c:v>187.13130613096624</c:v>
                </c:pt>
                <c:pt idx="65">
                  <c:v>196.48787143751457</c:v>
                </c:pt>
                <c:pt idx="66">
                  <c:v>206.3122650093903</c:v>
                </c:pt>
                <c:pt idx="67">
                  <c:v>216.62787825985984</c:v>
                </c:pt>
                <c:pt idx="68">
                  <c:v>227.45927217285288</c:v>
                </c:pt>
                <c:pt idx="69">
                  <c:v>238.83223578149554</c:v>
                </c:pt>
                <c:pt idx="70">
                  <c:v>138.43683600827129</c:v>
                </c:pt>
                <c:pt idx="71">
                  <c:v>145.35867780868486</c:v>
                </c:pt>
                <c:pt idx="72">
                  <c:v>152.62661169911911</c:v>
                </c:pt>
                <c:pt idx="73">
                  <c:v>160.25794228407509</c:v>
                </c:pt>
                <c:pt idx="74">
                  <c:v>168.27083939827887</c:v>
                </c:pt>
                <c:pt idx="75">
                  <c:v>176.68438136819282</c:v>
                </c:pt>
                <c:pt idx="76">
                  <c:v>185.51860043660247</c:v>
                </c:pt>
                <c:pt idx="77">
                  <c:v>194.7945304584326</c:v>
                </c:pt>
                <c:pt idx="78">
                  <c:v>204.53425698135425</c:v>
                </c:pt>
                <c:pt idx="79">
                  <c:v>214.76096983042197</c:v>
                </c:pt>
                <c:pt idx="80">
                  <c:v>225.49901832194308</c:v>
                </c:pt>
                <c:pt idx="81">
                  <c:v>236.77396923804025</c:v>
                </c:pt>
                <c:pt idx="82">
                  <c:v>248.61266769994228</c:v>
                </c:pt>
                <c:pt idx="83">
                  <c:v>261.0433010849394</c:v>
                </c:pt>
                <c:pt idx="84">
                  <c:v>274.09546613918639</c:v>
                </c:pt>
                <c:pt idx="85">
                  <c:v>287.80023944614572</c:v>
                </c:pt>
                <c:pt idx="86">
                  <c:v>147.74568995710712</c:v>
                </c:pt>
                <c:pt idx="87">
                  <c:v>155.13297445496249</c:v>
                </c:pt>
                <c:pt idx="88">
                  <c:v>162.88962317771063</c:v>
                </c:pt>
                <c:pt idx="89">
                  <c:v>171.03410433659619</c:v>
                </c:pt>
                <c:pt idx="90">
                  <c:v>179.585809553426</c:v>
                </c:pt>
                <c:pt idx="91">
                  <c:v>188.56510003109733</c:v>
                </c:pt>
                <c:pt idx="92">
                  <c:v>197.9933550326522</c:v>
                </c:pt>
                <c:pt idx="93">
                  <c:v>207.89302278428482</c:v>
                </c:pt>
                <c:pt idx="94">
                  <c:v>218.28767392349909</c:v>
                </c:pt>
                <c:pt idx="95">
                  <c:v>229.20205761967406</c:v>
                </c:pt>
                <c:pt idx="96">
                  <c:v>240.66216050065779</c:v>
                </c:pt>
                <c:pt idx="97">
                  <c:v>252.69526852569066</c:v>
                </c:pt>
                <c:pt idx="98">
                  <c:v>265.33003195197523</c:v>
                </c:pt>
                <c:pt idx="99">
                  <c:v>278.59653354957402</c:v>
                </c:pt>
                <c:pt idx="100">
                  <c:v>292.52636022705269</c:v>
                </c:pt>
                <c:pt idx="101">
                  <c:v>307.15267823840537</c:v>
                </c:pt>
                <c:pt idx="102">
                  <c:v>322.51031215032566</c:v>
                </c:pt>
                <c:pt idx="103">
                  <c:v>338.63582775784198</c:v>
                </c:pt>
                <c:pt idx="104">
                  <c:v>355.56761914573411</c:v>
                </c:pt>
                <c:pt idx="105">
                  <c:v>373.34600010302086</c:v>
                </c:pt>
                <c:pt idx="106">
                  <c:v>392.0133001081719</c:v>
                </c:pt>
                <c:pt idx="107">
                  <c:v>411.61396511358055</c:v>
                </c:pt>
                <c:pt idx="108">
                  <c:v>432.19466336925962</c:v>
                </c:pt>
                <c:pt idx="109">
                  <c:v>453.80439653772265</c:v>
                </c:pt>
                <c:pt idx="110">
                  <c:v>476.49461636460887</c:v>
                </c:pt>
                <c:pt idx="111">
                  <c:v>500.31934718283941</c:v>
                </c:pt>
                <c:pt idx="112">
                  <c:v>525.33531454198135</c:v>
                </c:pt>
                <c:pt idx="113">
                  <c:v>551.60208026908049</c:v>
                </c:pt>
                <c:pt idx="114">
                  <c:v>579.18218428253454</c:v>
                </c:pt>
                <c:pt idx="115">
                  <c:v>608.14129349666132</c:v>
                </c:pt>
                <c:pt idx="116">
                  <c:v>638.54835817149433</c:v>
                </c:pt>
                <c:pt idx="117">
                  <c:v>670.47577608006907</c:v>
                </c:pt>
                <c:pt idx="118">
                  <c:v>703.99956488407258</c:v>
                </c:pt>
                <c:pt idx="119">
                  <c:v>739.19954312827622</c:v>
                </c:pt>
                <c:pt idx="120">
                  <c:v>776.15952028469007</c:v>
                </c:pt>
                <c:pt idx="121">
                  <c:v>814.96749629892463</c:v>
                </c:pt>
                <c:pt idx="122">
                  <c:v>855.71587111387089</c:v>
                </c:pt>
                <c:pt idx="123">
                  <c:v>898.50166466956455</c:v>
                </c:pt>
                <c:pt idx="124">
                  <c:v>943.42674790304295</c:v>
                </c:pt>
                <c:pt idx="125">
                  <c:v>990.59808529819509</c:v>
                </c:pt>
                <c:pt idx="126">
                  <c:v>1040.1279895631051</c:v>
                </c:pt>
                <c:pt idx="127">
                  <c:v>1092.1343890412604</c:v>
                </c:pt>
                <c:pt idx="128">
                  <c:v>1146.7411084933235</c:v>
                </c:pt>
                <c:pt idx="129">
                  <c:v>1204.0781639179897</c:v>
                </c:pt>
                <c:pt idx="130">
                  <c:v>1264.2820721138894</c:v>
                </c:pt>
                <c:pt idx="131">
                  <c:v>1327.496175719584</c:v>
                </c:pt>
                <c:pt idx="132">
                  <c:v>1393.8709845055632</c:v>
                </c:pt>
                <c:pt idx="133">
                  <c:v>1463.5645337308415</c:v>
                </c:pt>
                <c:pt idx="134">
                  <c:v>1536.7427604173838</c:v>
                </c:pt>
                <c:pt idx="135">
                  <c:v>1613.5798984382532</c:v>
                </c:pt>
                <c:pt idx="136">
                  <c:v>613.77823205561572</c:v>
                </c:pt>
                <c:pt idx="137">
                  <c:v>644.46714365839659</c:v>
                </c:pt>
                <c:pt idx="138">
                  <c:v>676.69050084131652</c:v>
                </c:pt>
                <c:pt idx="139">
                  <c:v>710.52502588338245</c:v>
                </c:pt>
                <c:pt idx="140">
                  <c:v>746.05127717755158</c:v>
                </c:pt>
                <c:pt idx="141">
                  <c:v>783.35384103642923</c:v>
                </c:pt>
                <c:pt idx="142">
                  <c:v>822.52153308825086</c:v>
                </c:pt>
                <c:pt idx="143">
                  <c:v>863.64760974266346</c:v>
                </c:pt>
                <c:pt idx="144">
                  <c:v>906.82999022979675</c:v>
                </c:pt>
                <c:pt idx="145">
                  <c:v>952.17148974128668</c:v>
                </c:pt>
                <c:pt idx="146">
                  <c:v>999.78006422835119</c:v>
                </c:pt>
                <c:pt idx="147">
                  <c:v>1049.7690674397688</c:v>
                </c:pt>
                <c:pt idx="148">
                  <c:v>1102.2575208117573</c:v>
                </c:pt>
                <c:pt idx="149">
                  <c:v>1157.3703968523453</c:v>
                </c:pt>
                <c:pt idx="150">
                  <c:v>1215.2389166949627</c:v>
                </c:pt>
                <c:pt idx="151">
                  <c:v>1276.000862529711</c:v>
                </c:pt>
                <c:pt idx="152">
                  <c:v>635.63629826230579</c:v>
                </c:pt>
                <c:pt idx="153">
                  <c:v>667.41811317542113</c:v>
                </c:pt>
                <c:pt idx="154">
                  <c:v>700.78901883419223</c:v>
                </c:pt>
                <c:pt idx="155">
                  <c:v>735.82846977590191</c:v>
                </c:pt>
                <c:pt idx="156">
                  <c:v>772.61989326469711</c:v>
                </c:pt>
                <c:pt idx="157">
                  <c:v>811.25088792793201</c:v>
                </c:pt>
                <c:pt idx="158">
                  <c:v>851.81343232432869</c:v>
                </c:pt>
                <c:pt idx="159">
                  <c:v>894.40410394054516</c:v>
                </c:pt>
                <c:pt idx="160">
                  <c:v>939.12430913757248</c:v>
                </c:pt>
                <c:pt idx="161">
                  <c:v>986.08052459445116</c:v>
                </c:pt>
                <c:pt idx="162">
                  <c:v>1035.3845508241739</c:v>
                </c:pt>
                <c:pt idx="163">
                  <c:v>1087.1537783653825</c:v>
                </c:pt>
                <c:pt idx="164">
                  <c:v>1141.5114672836519</c:v>
                </c:pt>
                <c:pt idx="165">
                  <c:v>1198.5870406478346</c:v>
                </c:pt>
                <c:pt idx="166">
                  <c:v>1258.5163926802263</c:v>
                </c:pt>
                <c:pt idx="167">
                  <c:v>1321.4422123142378</c:v>
                </c:pt>
                <c:pt idx="168">
                  <c:v>1387.5143229299499</c:v>
                </c:pt>
                <c:pt idx="169">
                  <c:v>1456.8900390764475</c:v>
                </c:pt>
                <c:pt idx="170">
                  <c:v>1529.7345410302701</c:v>
                </c:pt>
                <c:pt idx="171">
                  <c:v>1606.2212680817836</c:v>
                </c:pt>
                <c:pt idx="172">
                  <c:v>1686.5323314858729</c:v>
                </c:pt>
                <c:pt idx="173">
                  <c:v>1770.8589480601665</c:v>
                </c:pt>
                <c:pt idx="174">
                  <c:v>1859.4018954631749</c:v>
                </c:pt>
                <c:pt idx="175">
                  <c:v>1952.3719902363339</c:v>
                </c:pt>
                <c:pt idx="176">
                  <c:v>2049.9905897481508</c:v>
                </c:pt>
                <c:pt idx="177">
                  <c:v>2152.4901192355587</c:v>
                </c:pt>
                <c:pt idx="178">
                  <c:v>2260.1146251973369</c:v>
                </c:pt>
                <c:pt idx="179">
                  <c:v>2373.1203564572038</c:v>
                </c:pt>
                <c:pt idx="180">
                  <c:v>2491.7763742800644</c:v>
                </c:pt>
                <c:pt idx="181">
                  <c:v>2616.3651929940679</c:v>
                </c:pt>
                <c:pt idx="182">
                  <c:v>2747.1834526437715</c:v>
                </c:pt>
                <c:pt idx="183">
                  <c:v>2884.5426252759607</c:v>
                </c:pt>
                <c:pt idx="184">
                  <c:v>3028.7697565397589</c:v>
                </c:pt>
                <c:pt idx="185">
                  <c:v>3180.2082443667468</c:v>
                </c:pt>
                <c:pt idx="186">
                  <c:v>3339.2186565850843</c:v>
                </c:pt>
                <c:pt idx="187">
                  <c:v>3506.1795894143388</c:v>
                </c:pt>
                <c:pt idx="188">
                  <c:v>3681.4885688850559</c:v>
                </c:pt>
                <c:pt idx="189">
                  <c:v>3865.5629973293089</c:v>
                </c:pt>
                <c:pt idx="190">
                  <c:v>4058.8411471957752</c:v>
                </c:pt>
                <c:pt idx="191">
                  <c:v>1630.1888906349018</c:v>
                </c:pt>
                <c:pt idx="192">
                  <c:v>1711.6983351666472</c:v>
                </c:pt>
                <c:pt idx="193">
                  <c:v>1797.2832519249796</c:v>
                </c:pt>
                <c:pt idx="194">
                  <c:v>1887.1474145212289</c:v>
                </c:pt>
                <c:pt idx="195">
                  <c:v>1981.5047852472906</c:v>
                </c:pt>
                <c:pt idx="196">
                  <c:v>2080.5800245096552</c:v>
                </c:pt>
                <c:pt idx="197">
                  <c:v>2184.6090257351384</c:v>
                </c:pt>
                <c:pt idx="198">
                  <c:v>2293.8394770218956</c:v>
                </c:pt>
                <c:pt idx="199">
                  <c:v>2408.5314508729907</c:v>
                </c:pt>
                <c:pt idx="200">
                  <c:v>2528.9580234166406</c:v>
                </c:pt>
                <c:pt idx="201">
                  <c:v>2655.4059245874728</c:v>
                </c:pt>
                <c:pt idx="202">
                  <c:v>2788.1762208168466</c:v>
                </c:pt>
                <c:pt idx="203">
                  <c:v>2927.585031857689</c:v>
                </c:pt>
                <c:pt idx="204">
                  <c:v>3073.9642834505739</c:v>
                </c:pt>
                <c:pt idx="205">
                  <c:v>3227.6624976231028</c:v>
                </c:pt>
                <c:pt idx="206">
                  <c:v>1639.6979902701928</c:v>
                </c:pt>
                <c:pt idx="207">
                  <c:v>1721.6828897837026</c:v>
                </c:pt>
                <c:pt idx="208">
                  <c:v>1807.7670342728879</c:v>
                </c:pt>
                <c:pt idx="209">
                  <c:v>1898.1553859865326</c:v>
                </c:pt>
                <c:pt idx="210">
                  <c:v>1993.0631552858592</c:v>
                </c:pt>
                <c:pt idx="211">
                  <c:v>2092.7163130501522</c:v>
                </c:pt>
                <c:pt idx="212">
                  <c:v>2197.3521287026601</c:v>
                </c:pt>
                <c:pt idx="213">
                  <c:v>2307.2197351377936</c:v>
                </c:pt>
                <c:pt idx="214">
                  <c:v>2422.5807218946834</c:v>
                </c:pt>
                <c:pt idx="215">
                  <c:v>2543.709757989418</c:v>
                </c:pt>
                <c:pt idx="216">
                  <c:v>2670.8952458888889</c:v>
                </c:pt>
                <c:pt idx="217">
                  <c:v>2804.4400081833337</c:v>
                </c:pt>
                <c:pt idx="218">
                  <c:v>2944.6620085925006</c:v>
                </c:pt>
                <c:pt idx="219">
                  <c:v>3091.8951090221258</c:v>
                </c:pt>
                <c:pt idx="220">
                  <c:v>3246.4898644732325</c:v>
                </c:pt>
                <c:pt idx="221">
                  <c:v>3408.8143576968946</c:v>
                </c:pt>
                <c:pt idx="222">
                  <c:v>3579.2550755817397</c:v>
                </c:pt>
                <c:pt idx="223">
                  <c:v>3758.2178293608267</c:v>
                </c:pt>
                <c:pt idx="224">
                  <c:v>3946.1287208288682</c:v>
                </c:pt>
                <c:pt idx="225">
                  <c:v>4143.4351568703114</c:v>
                </c:pt>
                <c:pt idx="226">
                  <c:v>4350.6069147138278</c:v>
                </c:pt>
                <c:pt idx="227">
                  <c:v>4568.13726044952</c:v>
                </c:pt>
                <c:pt idx="228">
                  <c:v>4796.5441234719965</c:v>
                </c:pt>
                <c:pt idx="229">
                  <c:v>5036.3713296455971</c:v>
                </c:pt>
                <c:pt idx="230">
                  <c:v>5288.1898961278775</c:v>
                </c:pt>
                <c:pt idx="231">
                  <c:v>5552.5993909342715</c:v>
                </c:pt>
                <c:pt idx="232">
                  <c:v>5830.2293604809856</c:v>
                </c:pt>
                <c:pt idx="233">
                  <c:v>6121.7408285050351</c:v>
                </c:pt>
                <c:pt idx="234">
                  <c:v>6427.8278699302882</c:v>
                </c:pt>
                <c:pt idx="235">
                  <c:v>6749.2192634268031</c:v>
                </c:pt>
                <c:pt idx="236">
                  <c:v>7086.6802265981441</c:v>
                </c:pt>
                <c:pt idx="237">
                  <c:v>7441.0142379280514</c:v>
                </c:pt>
                <c:pt idx="238">
                  <c:v>7813.0649498244547</c:v>
                </c:pt>
                <c:pt idx="239">
                  <c:v>8203.7181973156785</c:v>
                </c:pt>
                <c:pt idx="240">
                  <c:v>8613.9041071814627</c:v>
                </c:pt>
                <c:pt idx="241">
                  <c:v>9044.5993125405366</c:v>
                </c:pt>
                <c:pt idx="242">
                  <c:v>9496.8292781675646</c:v>
                </c:pt>
                <c:pt idx="243">
                  <c:v>9971.6707420759431</c:v>
                </c:pt>
                <c:pt idx="244">
                  <c:v>10470.25427917974</c:v>
                </c:pt>
                <c:pt idx="245">
                  <c:v>10993.766993138728</c:v>
                </c:pt>
                <c:pt idx="246">
                  <c:v>11543.455342795665</c:v>
                </c:pt>
                <c:pt idx="247">
                  <c:v>12120.628109935449</c:v>
                </c:pt>
                <c:pt idx="248">
                  <c:v>12726.659515432222</c:v>
                </c:pt>
                <c:pt idx="249">
                  <c:v>13362.992491203835</c:v>
                </c:pt>
                <c:pt idx="250">
                  <c:v>14031.142115764027</c:v>
                </c:pt>
                <c:pt idx="251">
                  <c:v>14732.69922155223</c:v>
                </c:pt>
                <c:pt idx="252">
                  <c:v>15469.334182629842</c:v>
                </c:pt>
                <c:pt idx="253">
                  <c:v>16242.800891761337</c:v>
                </c:pt>
                <c:pt idx="254">
                  <c:v>17054.940936349405</c:v>
                </c:pt>
                <c:pt idx="255">
                  <c:v>17907.687983166878</c:v>
                </c:pt>
                <c:pt idx="256">
                  <c:v>18803.072382325223</c:v>
                </c:pt>
                <c:pt idx="257">
                  <c:v>19743.226001441486</c:v>
                </c:pt>
                <c:pt idx="258">
                  <c:v>20730.387301513561</c:v>
                </c:pt>
                <c:pt idx="259">
                  <c:v>21766.906666589242</c:v>
                </c:pt>
                <c:pt idx="260">
                  <c:v>8161.3283419974932</c:v>
                </c:pt>
                <c:pt idx="261">
                  <c:v>8569.3947590973676</c:v>
                </c:pt>
                <c:pt idx="262">
                  <c:v>8997.8644970522364</c:v>
                </c:pt>
                <c:pt idx="263">
                  <c:v>9447.7577219048489</c:v>
                </c:pt>
                <c:pt idx="264">
                  <c:v>9920.1456080000917</c:v>
                </c:pt>
                <c:pt idx="265">
                  <c:v>10416.152888400096</c:v>
                </c:pt>
                <c:pt idx="266">
                  <c:v>10936.960532820101</c:v>
                </c:pt>
                <c:pt idx="267">
                  <c:v>11483.808559461108</c:v>
                </c:pt>
                <c:pt idx="268">
                  <c:v>12057.998987434165</c:v>
                </c:pt>
                <c:pt idx="269">
                  <c:v>12660.898936805874</c:v>
                </c:pt>
                <c:pt idx="270">
                  <c:v>13293.943883646169</c:v>
                </c:pt>
                <c:pt idx="271">
                  <c:v>13958.641077828479</c:v>
                </c:pt>
                <c:pt idx="272">
                  <c:v>14656.573131719904</c:v>
                </c:pt>
                <c:pt idx="273">
                  <c:v>15389.401788305902</c:v>
                </c:pt>
                <c:pt idx="274">
                  <c:v>16158.871877721198</c:v>
                </c:pt>
                <c:pt idx="275">
                  <c:v>16966.81547160726</c:v>
                </c:pt>
                <c:pt idx="276">
                  <c:v>17815.156245187623</c:v>
                </c:pt>
                <c:pt idx="277">
                  <c:v>18705.914057447008</c:v>
                </c:pt>
                <c:pt idx="278">
                  <c:v>19641.209760319358</c:v>
                </c:pt>
                <c:pt idx="279">
                  <c:v>20623.270248335328</c:v>
                </c:pt>
                <c:pt idx="280">
                  <c:v>21654.433760752097</c:v>
                </c:pt>
                <c:pt idx="281">
                  <c:v>10081.741419731599</c:v>
                </c:pt>
                <c:pt idx="282">
                  <c:v>10585.828490718181</c:v>
                </c:pt>
                <c:pt idx="283">
                  <c:v>11115.11991525409</c:v>
                </c:pt>
                <c:pt idx="284">
                  <c:v>11670.875911016796</c:v>
                </c:pt>
                <c:pt idx="285">
                  <c:v>12254.419706567636</c:v>
                </c:pt>
                <c:pt idx="286">
                  <c:v>12867.140691896018</c:v>
                </c:pt>
                <c:pt idx="287">
                  <c:v>13510.497726490821</c:v>
                </c:pt>
                <c:pt idx="288">
                  <c:v>8003.4655905381023</c:v>
                </c:pt>
                <c:pt idx="289">
                  <c:v>8403.6388700650077</c:v>
                </c:pt>
                <c:pt idx="290">
                  <c:v>8823.8208135682598</c:v>
                </c:pt>
                <c:pt idx="291">
                  <c:v>9265.0118542466735</c:v>
                </c:pt>
                <c:pt idx="292">
                  <c:v>9728.2624469590082</c:v>
                </c:pt>
                <c:pt idx="293">
                  <c:v>10214.675569306959</c:v>
                </c:pt>
                <c:pt idx="294">
                  <c:v>10725.409347772307</c:v>
                </c:pt>
                <c:pt idx="295">
                  <c:v>11261.679815160924</c:v>
                </c:pt>
                <c:pt idx="296">
                  <c:v>11824.76380591897</c:v>
                </c:pt>
                <c:pt idx="297">
                  <c:v>12416.00199621492</c:v>
                </c:pt>
                <c:pt idx="298">
                  <c:v>13036.802096025667</c:v>
                </c:pt>
                <c:pt idx="299">
                  <c:v>7291.3995493970415</c:v>
                </c:pt>
                <c:pt idx="300">
                  <c:v>7655.9695268668938</c:v>
                </c:pt>
                <c:pt idx="301">
                  <c:v>8038.768003210238</c:v>
                </c:pt>
                <c:pt idx="302">
                  <c:v>8440.7064033707502</c:v>
                </c:pt>
                <c:pt idx="303">
                  <c:v>8862.7417235392877</c:v>
                </c:pt>
                <c:pt idx="304">
                  <c:v>9305.8788097162524</c:v>
                </c:pt>
                <c:pt idx="305">
                  <c:v>9771.1727502020658</c:v>
                </c:pt>
                <c:pt idx="306">
                  <c:v>10259.731387712171</c:v>
                </c:pt>
                <c:pt idx="307">
                  <c:v>10772.717957097781</c:v>
                </c:pt>
                <c:pt idx="308">
                  <c:v>11311.353854952671</c:v>
                </c:pt>
                <c:pt idx="309">
                  <c:v>6419.2455956313524</c:v>
                </c:pt>
                <c:pt idx="310">
                  <c:v>6740.2078754129207</c:v>
                </c:pt>
                <c:pt idx="311">
                  <c:v>7077.2182691835669</c:v>
                </c:pt>
                <c:pt idx="312">
                  <c:v>7431.0791826427467</c:v>
                </c:pt>
                <c:pt idx="313">
                  <c:v>7802.6331417748843</c:v>
                </c:pt>
                <c:pt idx="314">
                  <c:v>8192.764798863629</c:v>
                </c:pt>
                <c:pt idx="315">
                  <c:v>8602.4030388068113</c:v>
                </c:pt>
                <c:pt idx="316">
                  <c:v>9032.5231907471534</c:v>
                </c:pt>
                <c:pt idx="317">
                  <c:v>9484.1493502845115</c:v>
                </c:pt>
                <c:pt idx="318">
                  <c:v>9958.3568177987381</c:v>
                </c:pt>
                <c:pt idx="319">
                  <c:v>10456.274658688675</c:v>
                </c:pt>
                <c:pt idx="320">
                  <c:v>10979.088391623111</c:v>
                </c:pt>
                <c:pt idx="321">
                  <c:v>11528.042811204266</c:v>
                </c:pt>
                <c:pt idx="322">
                  <c:v>12104.444951764481</c:v>
                </c:pt>
                <c:pt idx="323">
                  <c:v>12709.667199352705</c:v>
                </c:pt>
                <c:pt idx="324">
                  <c:v>13345.150559320342</c:v>
                </c:pt>
                <c:pt idx="325">
                  <c:v>6842.6035490913127</c:v>
                </c:pt>
                <c:pt idx="326">
                  <c:v>7184.7337265458791</c:v>
                </c:pt>
                <c:pt idx="327">
                  <c:v>7543.9704128731737</c:v>
                </c:pt>
                <c:pt idx="328">
                  <c:v>7921.1689335168339</c:v>
                </c:pt>
                <c:pt idx="329">
                  <c:v>8317.2273801926767</c:v>
                </c:pt>
                <c:pt idx="330">
                  <c:v>8733.0887492023121</c:v>
                </c:pt>
                <c:pt idx="331">
                  <c:v>9169.7431866624283</c:v>
                </c:pt>
                <c:pt idx="332">
                  <c:v>9628.230345995551</c:v>
                </c:pt>
                <c:pt idx="333">
                  <c:v>10109.64186329533</c:v>
                </c:pt>
                <c:pt idx="334">
                  <c:v>10615.123956460098</c:v>
                </c:pt>
                <c:pt idx="335">
                  <c:v>11145.880154283104</c:v>
                </c:pt>
                <c:pt idx="336">
                  <c:v>11703.17416199726</c:v>
                </c:pt>
                <c:pt idx="337">
                  <c:v>12288.332870097123</c:v>
                </c:pt>
                <c:pt idx="338">
                  <c:v>12902.749513601981</c:v>
                </c:pt>
                <c:pt idx="339">
                  <c:v>13547.88698928208</c:v>
                </c:pt>
                <c:pt idx="340">
                  <c:v>14225.281338746185</c:v>
                </c:pt>
                <c:pt idx="341">
                  <c:v>14936.545405683495</c:v>
                </c:pt>
                <c:pt idx="342">
                  <c:v>15683.372675967672</c:v>
                </c:pt>
                <c:pt idx="343">
                  <c:v>16467.541309766057</c:v>
                </c:pt>
                <c:pt idx="344">
                  <c:v>17290.918375254361</c:v>
                </c:pt>
                <c:pt idx="345">
                  <c:v>18155.464294017082</c:v>
                </c:pt>
                <c:pt idx="346">
                  <c:v>8624.3736529662838</c:v>
                </c:pt>
                <c:pt idx="347">
                  <c:v>9055.5923356145995</c:v>
                </c:pt>
                <c:pt idx="348">
                  <c:v>9508.3719523953296</c:v>
                </c:pt>
                <c:pt idx="349">
                  <c:v>9983.7905500150973</c:v>
                </c:pt>
                <c:pt idx="350">
                  <c:v>10482.980077515853</c:v>
                </c:pt>
                <c:pt idx="351">
                  <c:v>11007.129081391646</c:v>
                </c:pt>
                <c:pt idx="352">
                  <c:v>11557.485535461228</c:v>
                </c:pt>
                <c:pt idx="353">
                  <c:v>12135.35981223429</c:v>
                </c:pt>
                <c:pt idx="354">
                  <c:v>12742.127802846006</c:v>
                </c:pt>
                <c:pt idx="355">
                  <c:v>13379.234192988308</c:v>
                </c:pt>
                <c:pt idx="356">
                  <c:v>14048.195902637724</c:v>
                </c:pt>
                <c:pt idx="357">
                  <c:v>14750.605697769613</c:v>
                </c:pt>
                <c:pt idx="358">
                  <c:v>15488.135982658096</c:v>
                </c:pt>
                <c:pt idx="359">
                  <c:v>16262.542781791</c:v>
                </c:pt>
                <c:pt idx="360">
                  <c:v>17075.669920880551</c:v>
                </c:pt>
                <c:pt idx="361">
                  <c:v>17929.453416924582</c:v>
                </c:pt>
                <c:pt idx="362">
                  <c:v>18825.926087770811</c:v>
                </c:pt>
                <c:pt idx="363">
                  <c:v>19767.222392159354</c:v>
                </c:pt>
                <c:pt idx="364">
                  <c:v>20755.583511767323</c:v>
                </c:pt>
                <c:pt idx="365">
                  <c:v>21793.36268735569</c:v>
                </c:pt>
                <c:pt idx="366">
                  <c:v>10441.985151470399</c:v>
                </c:pt>
                <c:pt idx="367">
                  <c:v>10964.08440904392</c:v>
                </c:pt>
                <c:pt idx="368">
                  <c:v>11512.288629496117</c:v>
                </c:pt>
                <c:pt idx="369">
                  <c:v>12087.903060970924</c:v>
                </c:pt>
                <c:pt idx="370">
                  <c:v>12692.298214019471</c:v>
                </c:pt>
                <c:pt idx="371">
                  <c:v>13326.913124720446</c:v>
                </c:pt>
                <c:pt idx="372">
                  <c:v>13993.258780956468</c:v>
                </c:pt>
                <c:pt idx="373">
                  <c:v>14692.921720004293</c:v>
                </c:pt>
                <c:pt idx="374">
                  <c:v>15427.567806004508</c:v>
                </c:pt>
                <c:pt idx="375">
                  <c:v>16198.946196304736</c:v>
                </c:pt>
                <c:pt idx="376">
                  <c:v>17008.893506119974</c:v>
                </c:pt>
                <c:pt idx="377">
                  <c:v>17859.338181425974</c:v>
                </c:pt>
                <c:pt idx="378">
                  <c:v>18752.305090497273</c:v>
                </c:pt>
                <c:pt idx="379">
                  <c:v>19689.920345022139</c:v>
                </c:pt>
                <c:pt idx="380">
                  <c:v>20674.416362273249</c:v>
                </c:pt>
                <c:pt idx="381">
                  <c:v>21708.137180386911</c:v>
                </c:pt>
                <c:pt idx="382">
                  <c:v>22793.544039406261</c:v>
                </c:pt>
                <c:pt idx="383">
                  <c:v>23933.221241376577</c:v>
                </c:pt>
                <c:pt idx="384">
                  <c:v>25129.882303445407</c:v>
                </c:pt>
                <c:pt idx="385">
                  <c:v>26386.376418617681</c:v>
                </c:pt>
                <c:pt idx="386">
                  <c:v>27705.695239548568</c:v>
                </c:pt>
                <c:pt idx="387">
                  <c:v>29090.980001525997</c:v>
                </c:pt>
                <c:pt idx="388">
                  <c:v>30545.529001602303</c:v>
                </c:pt>
                <c:pt idx="389">
                  <c:v>32072.805451682416</c:v>
                </c:pt>
                <c:pt idx="390">
                  <c:v>33676.445724266545</c:v>
                </c:pt>
                <c:pt idx="391">
                  <c:v>15200.782370023986</c:v>
                </c:pt>
                <c:pt idx="392">
                  <c:v>15960.821488525185</c:v>
                </c:pt>
                <c:pt idx="393">
                  <c:v>16758.862562951446</c:v>
                </c:pt>
                <c:pt idx="394">
                  <c:v>17596.80569109902</c:v>
                </c:pt>
                <c:pt idx="395">
                  <c:v>18476.645975653973</c:v>
                </c:pt>
                <c:pt idx="396">
                  <c:v>19400.478274436675</c:v>
                </c:pt>
                <c:pt idx="397">
                  <c:v>20370.502188158509</c:v>
                </c:pt>
                <c:pt idx="398">
                  <c:v>21389.027297566437</c:v>
                </c:pt>
                <c:pt idx="399">
                  <c:v>22458.478662444762</c:v>
                </c:pt>
                <c:pt idx="400">
                  <c:v>12762.104879515926</c:v>
                </c:pt>
                <c:pt idx="401">
                  <c:v>13400.210123491723</c:v>
                </c:pt>
                <c:pt idx="402">
                  <c:v>14070.22062966631</c:v>
                </c:pt>
                <c:pt idx="403">
                  <c:v>14773.731661149628</c:v>
                </c:pt>
                <c:pt idx="404">
                  <c:v>15512.418244207112</c:v>
                </c:pt>
                <c:pt idx="405">
                  <c:v>16288.03915641747</c:v>
                </c:pt>
                <c:pt idx="406">
                  <c:v>17102.441114238347</c:v>
                </c:pt>
                <c:pt idx="407">
                  <c:v>17957.563169950266</c:v>
                </c:pt>
                <c:pt idx="408">
                  <c:v>18855.441328447781</c:v>
                </c:pt>
                <c:pt idx="409">
                  <c:v>19798.213394870174</c:v>
                </c:pt>
                <c:pt idx="410">
                  <c:v>20788.124064613683</c:v>
                </c:pt>
                <c:pt idx="411">
                  <c:v>21827.53026784437</c:v>
                </c:pt>
                <c:pt idx="412">
                  <c:v>22918.90678123659</c:v>
                </c:pt>
                <c:pt idx="413">
                  <c:v>24064.852120298423</c:v>
                </c:pt>
                <c:pt idx="414">
                  <c:v>25268.094726313346</c:v>
                </c:pt>
                <c:pt idx="415">
                  <c:v>26531.499462629014</c:v>
                </c:pt>
                <c:pt idx="416">
                  <c:v>13604.820010540949</c:v>
                </c:pt>
                <c:pt idx="417">
                  <c:v>14285.061011067997</c:v>
                </c:pt>
                <c:pt idx="418">
                  <c:v>14999.314061621399</c:v>
                </c:pt>
                <c:pt idx="419">
                  <c:v>15749.279764702471</c:v>
                </c:pt>
                <c:pt idx="420">
                  <c:v>16536.743752937597</c:v>
                </c:pt>
                <c:pt idx="421">
                  <c:v>17363.580940584478</c:v>
                </c:pt>
                <c:pt idx="422">
                  <c:v>18231.759987613703</c:v>
                </c:pt>
                <c:pt idx="423">
                  <c:v>19143.347986994391</c:v>
                </c:pt>
                <c:pt idx="424">
                  <c:v>20100.515386344112</c:v>
                </c:pt>
                <c:pt idx="425">
                  <c:v>21105.541155661318</c:v>
                </c:pt>
                <c:pt idx="426">
                  <c:v>11900.264927505819</c:v>
                </c:pt>
                <c:pt idx="427">
                  <c:v>12495.278173881112</c:v>
                </c:pt>
                <c:pt idx="428">
                  <c:v>13120.042082575168</c:v>
                </c:pt>
                <c:pt idx="429">
                  <c:v>13776.044186703928</c:v>
                </c:pt>
                <c:pt idx="430">
                  <c:v>14464.846396039127</c:v>
                </c:pt>
                <c:pt idx="431">
                  <c:v>15188.088715841084</c:v>
                </c:pt>
                <c:pt idx="432">
                  <c:v>15947.493151633142</c:v>
                </c:pt>
                <c:pt idx="433">
                  <c:v>16744.8678092148</c:v>
                </c:pt>
                <c:pt idx="434">
                  <c:v>17582.111199675543</c:v>
                </c:pt>
                <c:pt idx="435">
                  <c:v>18461.216759659321</c:v>
                </c:pt>
                <c:pt idx="436">
                  <c:v>19384.277597642289</c:v>
                </c:pt>
                <c:pt idx="437">
                  <c:v>20353.491477524407</c:v>
                </c:pt>
                <c:pt idx="438">
                  <c:v>21371.166051400629</c:v>
                </c:pt>
                <c:pt idx="439">
                  <c:v>22439.724353970661</c:v>
                </c:pt>
                <c:pt idx="440">
                  <c:v>11875.315554443907</c:v>
                </c:pt>
                <c:pt idx="441">
                  <c:v>12469.081332166103</c:v>
                </c:pt>
                <c:pt idx="442">
                  <c:v>13092.535398774409</c:v>
                </c:pt>
                <c:pt idx="443">
                  <c:v>13747.16216871313</c:v>
                </c:pt>
                <c:pt idx="444">
                  <c:v>14434.520277148789</c:v>
                </c:pt>
                <c:pt idx="445">
                  <c:v>15156.24629100623</c:v>
                </c:pt>
                <c:pt idx="446">
                  <c:v>15914.05860555654</c:v>
                </c:pt>
                <c:pt idx="447">
                  <c:v>16709.761535834368</c:v>
                </c:pt>
                <c:pt idx="448">
                  <c:v>17545.249612626088</c:v>
                </c:pt>
                <c:pt idx="449">
                  <c:v>18422.512093257395</c:v>
                </c:pt>
                <c:pt idx="450">
                  <c:v>19343.637697920269</c:v>
                </c:pt>
                <c:pt idx="451">
                  <c:v>20310.819582816282</c:v>
                </c:pt>
                <c:pt idx="452">
                  <c:v>21326.360561957099</c:v>
                </c:pt>
                <c:pt idx="453">
                  <c:v>22392.678590054955</c:v>
                </c:pt>
                <c:pt idx="454">
                  <c:v>23512.312519557705</c:v>
                </c:pt>
                <c:pt idx="455">
                  <c:v>24687.928145535592</c:v>
                </c:pt>
                <c:pt idx="456">
                  <c:v>12605.51072032604</c:v>
                </c:pt>
                <c:pt idx="457">
                  <c:v>13235.786256342342</c:v>
                </c:pt>
                <c:pt idx="458">
                  <c:v>13897.57556915946</c:v>
                </c:pt>
                <c:pt idx="459">
                  <c:v>14592.454347617435</c:v>
                </c:pt>
                <c:pt idx="460">
                  <c:v>15322.077064998308</c:v>
                </c:pt>
                <c:pt idx="461">
                  <c:v>16088.180918248225</c:v>
                </c:pt>
                <c:pt idx="462">
                  <c:v>16892.589964160637</c:v>
                </c:pt>
                <c:pt idx="463">
                  <c:v>17737.21946236867</c:v>
                </c:pt>
                <c:pt idx="464">
                  <c:v>18624.080435487107</c:v>
                </c:pt>
                <c:pt idx="465">
                  <c:v>19555.284457261463</c:v>
                </c:pt>
                <c:pt idx="466">
                  <c:v>20533.048680124539</c:v>
                </c:pt>
                <c:pt idx="467">
                  <c:v>21559.701114130767</c:v>
                </c:pt>
                <c:pt idx="468">
                  <c:v>22637.68616983731</c:v>
                </c:pt>
                <c:pt idx="469">
                  <c:v>23769.570478329177</c:v>
                </c:pt>
                <c:pt idx="470">
                  <c:v>24958.049002245636</c:v>
                </c:pt>
                <c:pt idx="471">
                  <c:v>26205.95145235792</c:v>
                </c:pt>
                <c:pt idx="472">
                  <c:v>27516.249024975819</c:v>
                </c:pt>
                <c:pt idx="473">
                  <c:v>28892.061476224611</c:v>
                </c:pt>
                <c:pt idx="474">
                  <c:v>30336.664550035843</c:v>
                </c:pt>
                <c:pt idx="475">
                  <c:v>31853.497777537636</c:v>
                </c:pt>
                <c:pt idx="476">
                  <c:v>33446.172666414517</c:v>
                </c:pt>
                <c:pt idx="477">
                  <c:v>35118.481299735249</c:v>
                </c:pt>
                <c:pt idx="478">
                  <c:v>36874.405364722013</c:v>
                </c:pt>
                <c:pt idx="479">
                  <c:v>38718.125632958116</c:v>
                </c:pt>
                <c:pt idx="480">
                  <c:v>40654.031914606028</c:v>
                </c:pt>
                <c:pt idx="481">
                  <c:v>42686.733510336337</c:v>
                </c:pt>
                <c:pt idx="482">
                  <c:v>44821.070185853154</c:v>
                </c:pt>
                <c:pt idx="483">
                  <c:v>47062.123695145812</c:v>
                </c:pt>
                <c:pt idx="484">
                  <c:v>49415.229879903105</c:v>
                </c:pt>
                <c:pt idx="485">
                  <c:v>51885.991373898265</c:v>
                </c:pt>
                <c:pt idx="486">
                  <c:v>54480.290942593179</c:v>
                </c:pt>
                <c:pt idx="487">
                  <c:v>57204.305489722843</c:v>
                </c:pt>
                <c:pt idx="488">
                  <c:v>60064.520764208988</c:v>
                </c:pt>
                <c:pt idx="489">
                  <c:v>63067.746802419446</c:v>
                </c:pt>
                <c:pt idx="490">
                  <c:v>66221.134142540424</c:v>
                </c:pt>
                <c:pt idx="491">
                  <c:v>27355.523752925794</c:v>
                </c:pt>
                <c:pt idx="492">
                  <c:v>28723.299940572084</c:v>
                </c:pt>
                <c:pt idx="493">
                  <c:v>30159.464937600689</c:v>
                </c:pt>
                <c:pt idx="494">
                  <c:v>31667.438184480729</c:v>
                </c:pt>
                <c:pt idx="495">
                  <c:v>33250.810093704771</c:v>
                </c:pt>
                <c:pt idx="496">
                  <c:v>34913.35059839001</c:v>
                </c:pt>
                <c:pt idx="497">
                  <c:v>36659.018128309515</c:v>
                </c:pt>
                <c:pt idx="498">
                  <c:v>38491.969034724993</c:v>
                </c:pt>
                <c:pt idx="499">
                  <c:v>40416.567486461245</c:v>
                </c:pt>
                <c:pt idx="500">
                  <c:v>42437.395860784309</c:v>
                </c:pt>
                <c:pt idx="501">
                  <c:v>44559.265653823531</c:v>
                </c:pt>
                <c:pt idx="502">
                  <c:v>46787.228936514715</c:v>
                </c:pt>
                <c:pt idx="503">
                  <c:v>49126.590383340452</c:v>
                </c:pt>
                <c:pt idx="504">
                  <c:v>51582.919902507478</c:v>
                </c:pt>
                <c:pt idx="505">
                  <c:v>54162.065897632856</c:v>
                </c:pt>
                <c:pt idx="506">
                  <c:v>56870.169192514506</c:v>
                </c:pt>
                <c:pt idx="507">
                  <c:v>59713.677652140235</c:v>
                </c:pt>
                <c:pt idx="508">
                  <c:v>62699.361534747259</c:v>
                </c:pt>
                <c:pt idx="509">
                  <c:v>65834.329611484631</c:v>
                </c:pt>
                <c:pt idx="510">
                  <c:v>69126.046092058867</c:v>
                </c:pt>
                <c:pt idx="511">
                  <c:v>72582.348396661822</c:v>
                </c:pt>
                <c:pt idx="512">
                  <c:v>76211.465816494921</c:v>
                </c:pt>
                <c:pt idx="513">
                  <c:v>80022.039107319681</c:v>
                </c:pt>
                <c:pt idx="514">
                  <c:v>84023.141062685667</c:v>
                </c:pt>
                <c:pt idx="515">
                  <c:v>88224.298115819955</c:v>
                </c:pt>
                <c:pt idx="516">
                  <c:v>92635.513021610954</c:v>
                </c:pt>
                <c:pt idx="517">
                  <c:v>97267.288672691502</c:v>
                </c:pt>
                <c:pt idx="518">
                  <c:v>102130.65310632609</c:v>
                </c:pt>
                <c:pt idx="519">
                  <c:v>107237.18576164241</c:v>
                </c:pt>
                <c:pt idx="520">
                  <c:v>112599.04504972453</c:v>
                </c:pt>
                <c:pt idx="521">
                  <c:v>48034.135573584928</c:v>
                </c:pt>
                <c:pt idx="522">
                  <c:v>50435.842352264175</c:v>
                </c:pt>
                <c:pt idx="523">
                  <c:v>52957.63446987739</c:v>
                </c:pt>
                <c:pt idx="524">
                  <c:v>55605.516193371266</c:v>
                </c:pt>
                <c:pt idx="525">
                  <c:v>58385.792003039831</c:v>
                </c:pt>
                <c:pt idx="526">
                  <c:v>61305.081603191829</c:v>
                </c:pt>
                <c:pt idx="527">
                  <c:v>64370.335683351426</c:v>
                </c:pt>
                <c:pt idx="528">
                  <c:v>67588.852467518998</c:v>
                </c:pt>
                <c:pt idx="529">
                  <c:v>70968.295090894957</c:v>
                </c:pt>
                <c:pt idx="530">
                  <c:v>74516.709845439706</c:v>
                </c:pt>
                <c:pt idx="531">
                  <c:v>78242.545337711694</c:v>
                </c:pt>
                <c:pt idx="532">
                  <c:v>82154.67260459729</c:v>
                </c:pt>
                <c:pt idx="533">
                  <c:v>86262.406234827169</c:v>
                </c:pt>
                <c:pt idx="534">
                  <c:v>90575.526546568537</c:v>
                </c:pt>
                <c:pt idx="535">
                  <c:v>95104.302873896973</c:v>
                </c:pt>
                <c:pt idx="536">
                  <c:v>99859.518017591836</c:v>
                </c:pt>
                <c:pt idx="537">
                  <c:v>50223.518958850735</c:v>
                </c:pt>
                <c:pt idx="538">
                  <c:v>52734.694906793273</c:v>
                </c:pt>
                <c:pt idx="539">
                  <c:v>55371.429652132938</c:v>
                </c:pt>
                <c:pt idx="540">
                  <c:v>58140.001134739592</c:v>
                </c:pt>
                <c:pt idx="541">
                  <c:v>36943.324850083438</c:v>
                </c:pt>
                <c:pt idx="542">
                  <c:v>38790.49109258761</c:v>
                </c:pt>
                <c:pt idx="543">
                  <c:v>40730.015647216991</c:v>
                </c:pt>
                <c:pt idx="544">
                  <c:v>42766.516429577845</c:v>
                </c:pt>
                <c:pt idx="545">
                  <c:v>44904.84225105674</c:v>
                </c:pt>
                <c:pt idx="546">
                  <c:v>47150.084363609581</c:v>
                </c:pt>
                <c:pt idx="547">
                  <c:v>49507.588581790063</c:v>
                </c:pt>
                <c:pt idx="548">
                  <c:v>51982.968010879573</c:v>
                </c:pt>
                <c:pt idx="549">
                  <c:v>54582.116411423558</c:v>
                </c:pt>
                <c:pt idx="550">
                  <c:v>57311.222231994747</c:v>
                </c:pt>
                <c:pt idx="551">
                  <c:v>60176.783343594485</c:v>
                </c:pt>
                <c:pt idx="552">
                  <c:v>63185.622510774214</c:v>
                </c:pt>
                <c:pt idx="553">
                  <c:v>66344.903636312942</c:v>
                </c:pt>
                <c:pt idx="554">
                  <c:v>35963.146173026995</c:v>
                </c:pt>
                <c:pt idx="555">
                  <c:v>37761.303481678347</c:v>
                </c:pt>
                <c:pt idx="556">
                  <c:v>39649.368655762271</c:v>
                </c:pt>
                <c:pt idx="557">
                  <c:v>25940.465871456639</c:v>
                </c:pt>
                <c:pt idx="558">
                  <c:v>27237.489165029474</c:v>
                </c:pt>
                <c:pt idx="559">
                  <c:v>28599.363623280951</c:v>
                </c:pt>
                <c:pt idx="560">
                  <c:v>30029.331804445002</c:v>
                </c:pt>
                <c:pt idx="561">
                  <c:v>31530.798394667258</c:v>
                </c:pt>
                <c:pt idx="562">
                  <c:v>20024.237883764512</c:v>
                </c:pt>
                <c:pt idx="563">
                  <c:v>21025.449777952741</c:v>
                </c:pt>
                <c:pt idx="564">
                  <c:v>22076.722266850378</c:v>
                </c:pt>
                <c:pt idx="565">
                  <c:v>23180.558380192899</c:v>
                </c:pt>
                <c:pt idx="566">
                  <c:v>24339.586299202547</c:v>
                </c:pt>
                <c:pt idx="567">
                  <c:v>25556.565614162675</c:v>
                </c:pt>
                <c:pt idx="568">
                  <c:v>26834.393894870809</c:v>
                </c:pt>
                <c:pt idx="569">
                  <c:v>28176.113589614353</c:v>
                </c:pt>
                <c:pt idx="570">
                  <c:v>29584.919269095073</c:v>
                </c:pt>
                <c:pt idx="571">
                  <c:v>31064.165232549833</c:v>
                </c:pt>
                <c:pt idx="572">
                  <c:v>32617.373494177329</c:v>
                </c:pt>
                <c:pt idx="573">
                  <c:v>34248.242168886201</c:v>
                </c:pt>
                <c:pt idx="574">
                  <c:v>35960.654277330512</c:v>
                </c:pt>
                <c:pt idx="575">
                  <c:v>37758.686991197043</c:v>
                </c:pt>
                <c:pt idx="576">
                  <c:v>39646.621340756901</c:v>
                </c:pt>
                <c:pt idx="577">
                  <c:v>41628.952407794743</c:v>
                </c:pt>
                <c:pt idx="578">
                  <c:v>43710.400028184486</c:v>
                </c:pt>
                <c:pt idx="579">
                  <c:v>45895.920029593712</c:v>
                </c:pt>
                <c:pt idx="580">
                  <c:v>48190.716031073403</c:v>
                </c:pt>
                <c:pt idx="581">
                  <c:v>50600.25183262708</c:v>
                </c:pt>
                <c:pt idx="582">
                  <c:v>53130.264424258436</c:v>
                </c:pt>
                <c:pt idx="583">
                  <c:v>55786.77764547136</c:v>
                </c:pt>
                <c:pt idx="584">
                  <c:v>58576.116527744933</c:v>
                </c:pt>
                <c:pt idx="585">
                  <c:v>61504.922354132184</c:v>
                </c:pt>
                <c:pt idx="586">
                  <c:v>28432.840033638699</c:v>
                </c:pt>
                <c:pt idx="587">
                  <c:v>29854.482035320634</c:v>
                </c:pt>
                <c:pt idx="588">
                  <c:v>31347.206137086669</c:v>
                </c:pt>
                <c:pt idx="589">
                  <c:v>32914.56644394101</c:v>
                </c:pt>
                <c:pt idx="590">
                  <c:v>34560.294766138068</c:v>
                </c:pt>
                <c:pt idx="591">
                  <c:v>36288.309504444973</c:v>
                </c:pt>
                <c:pt idx="592">
                  <c:v>38102.724979667226</c:v>
                </c:pt>
                <c:pt idx="593">
                  <c:v>40007.861228650589</c:v>
                </c:pt>
                <c:pt idx="594">
                  <c:v>42008.254290083125</c:v>
                </c:pt>
                <c:pt idx="595">
                  <c:v>44108.667004587282</c:v>
                </c:pt>
                <c:pt idx="596">
                  <c:v>46314.100354816648</c:v>
                </c:pt>
                <c:pt idx="597">
                  <c:v>48629.805372557486</c:v>
                </c:pt>
                <c:pt idx="598">
                  <c:v>51061.295641185367</c:v>
                </c:pt>
                <c:pt idx="599">
                  <c:v>53614.360423244638</c:v>
                </c:pt>
                <c:pt idx="600">
                  <c:v>56295.07844440687</c:v>
                </c:pt>
                <c:pt idx="601">
                  <c:v>59109.832366627219</c:v>
                </c:pt>
                <c:pt idx="602">
                  <c:v>62065.323984958588</c:v>
                </c:pt>
                <c:pt idx="603">
                  <c:v>65168.590184206521</c:v>
                </c:pt>
                <c:pt idx="604">
                  <c:v>68427.019693416849</c:v>
                </c:pt>
                <c:pt idx="605">
                  <c:v>71848.370678087696</c:v>
                </c:pt>
                <c:pt idx="606">
                  <c:v>75440.789211992087</c:v>
                </c:pt>
                <c:pt idx="607">
                  <c:v>79212.828672591684</c:v>
                </c:pt>
                <c:pt idx="608">
                  <c:v>83173.47010622127</c:v>
                </c:pt>
                <c:pt idx="609">
                  <c:v>87332.143611532345</c:v>
                </c:pt>
                <c:pt idx="610">
                  <c:v>91698.750792108971</c:v>
                </c:pt>
                <c:pt idx="611">
                  <c:v>96283.688331714424</c:v>
                </c:pt>
                <c:pt idx="612">
                  <c:v>101097.87274830016</c:v>
                </c:pt>
                <c:pt idx="613">
                  <c:v>106152.76638571518</c:v>
                </c:pt>
                <c:pt idx="614">
                  <c:v>111460.40470500094</c:v>
                </c:pt>
                <c:pt idx="615">
                  <c:v>117033.42494025099</c:v>
                </c:pt>
                <c:pt idx="616">
                  <c:v>50182.162460148669</c:v>
                </c:pt>
                <c:pt idx="617">
                  <c:v>52691.270583156103</c:v>
                </c:pt>
                <c:pt idx="618">
                  <c:v>55325.834112313911</c:v>
                </c:pt>
                <c:pt idx="619">
                  <c:v>58092.125817929613</c:v>
                </c:pt>
                <c:pt idx="620">
                  <c:v>60996.732108826101</c:v>
                </c:pt>
                <c:pt idx="621">
                  <c:v>64046.568714267414</c:v>
                </c:pt>
                <c:pt idx="622">
                  <c:v>67248.897149980796</c:v>
                </c:pt>
                <c:pt idx="623">
                  <c:v>70611.342007479849</c:v>
                </c:pt>
                <c:pt idx="624">
                  <c:v>74141.909107853848</c:v>
                </c:pt>
                <c:pt idx="625">
                  <c:v>77849.004563246548</c:v>
                </c:pt>
                <c:pt idx="626">
                  <c:v>81741.454791408876</c:v>
                </c:pt>
                <c:pt idx="627">
                  <c:v>85828.527530979321</c:v>
                </c:pt>
                <c:pt idx="628">
                  <c:v>90119.953907528296</c:v>
                </c:pt>
                <c:pt idx="629">
                  <c:v>94625.951602904723</c:v>
                </c:pt>
                <c:pt idx="630">
                  <c:v>99357.249183049964</c:v>
                </c:pt>
                <c:pt idx="631">
                  <c:v>104325.11164220246</c:v>
                </c:pt>
                <c:pt idx="632">
                  <c:v>109541.36722431259</c:v>
                </c:pt>
                <c:pt idx="633">
                  <c:v>115018.43558552823</c:v>
                </c:pt>
                <c:pt idx="634">
                  <c:v>120769.35736480466</c:v>
                </c:pt>
                <c:pt idx="635">
                  <c:v>126807.82523304492</c:v>
                </c:pt>
                <c:pt idx="636">
                  <c:v>133148.21649469718</c:v>
                </c:pt>
                <c:pt idx="637">
                  <c:v>139805.62731943204</c:v>
                </c:pt>
                <c:pt idx="638">
                  <c:v>146795.90868540364</c:v>
                </c:pt>
                <c:pt idx="639">
                  <c:v>154135.70411967384</c:v>
                </c:pt>
                <c:pt idx="640">
                  <c:v>69924.191553036479</c:v>
                </c:pt>
                <c:pt idx="641">
                  <c:v>73420.401130688304</c:v>
                </c:pt>
                <c:pt idx="642">
                  <c:v>77091.421187222732</c:v>
                </c:pt>
                <c:pt idx="643">
                  <c:v>80945.992246583861</c:v>
                </c:pt>
                <c:pt idx="644">
                  <c:v>84993.291858913057</c:v>
                </c:pt>
                <c:pt idx="645">
                  <c:v>89242.956451858714</c:v>
                </c:pt>
                <c:pt idx="646">
                  <c:v>93705.10427445166</c:v>
                </c:pt>
                <c:pt idx="647">
                  <c:v>98390.359488174247</c:v>
                </c:pt>
                <c:pt idx="648">
                  <c:v>103309.87746258297</c:v>
                </c:pt>
                <c:pt idx="649">
                  <c:v>108475.37133571213</c:v>
                </c:pt>
                <c:pt idx="650">
                  <c:v>113899.13990249774</c:v>
                </c:pt>
                <c:pt idx="651">
                  <c:v>119594.09689762264</c:v>
                </c:pt>
                <c:pt idx="652">
                  <c:v>125573.80174250377</c:v>
                </c:pt>
                <c:pt idx="653">
                  <c:v>131852.49182962897</c:v>
                </c:pt>
                <c:pt idx="654">
                  <c:v>138445.11642111043</c:v>
                </c:pt>
                <c:pt idx="655">
                  <c:v>145367.37224216596</c:v>
                </c:pt>
                <c:pt idx="656">
                  <c:v>152635.74085427428</c:v>
                </c:pt>
                <c:pt idx="657">
                  <c:v>160267.527896988</c:v>
                </c:pt>
                <c:pt idx="658">
                  <c:v>168280.90429183742</c:v>
                </c:pt>
                <c:pt idx="659">
                  <c:v>176694.94950642932</c:v>
                </c:pt>
                <c:pt idx="660">
                  <c:v>185529.69698175081</c:v>
                </c:pt>
                <c:pt idx="661">
                  <c:v>194806.18183083835</c:v>
                </c:pt>
                <c:pt idx="662">
                  <c:v>204546.4909223803</c:v>
                </c:pt>
                <c:pt idx="663">
                  <c:v>214773.81546849932</c:v>
                </c:pt>
                <c:pt idx="664">
                  <c:v>225512.5062419243</c:v>
                </c:pt>
                <c:pt idx="665">
                  <c:v>236788.13155402054</c:v>
                </c:pt>
                <c:pt idx="666">
                  <c:v>248627.53813172158</c:v>
                </c:pt>
                <c:pt idx="667">
                  <c:v>261058.91503830769</c:v>
                </c:pt>
                <c:pt idx="668">
                  <c:v>274111.86079022312</c:v>
                </c:pt>
                <c:pt idx="669">
                  <c:v>287817.4538297343</c:v>
                </c:pt>
                <c:pt idx="670">
                  <c:v>302208.32652122102</c:v>
                </c:pt>
                <c:pt idx="671">
                  <c:v>317318.74284728209</c:v>
                </c:pt>
                <c:pt idx="672">
                  <c:v>333184.67998964625</c:v>
                </c:pt>
                <c:pt idx="673">
                  <c:v>349843.9139891286</c:v>
                </c:pt>
                <c:pt idx="674">
                  <c:v>367336.10968858504</c:v>
                </c:pt>
                <c:pt idx="675">
                  <c:v>385702.91517301433</c:v>
                </c:pt>
                <c:pt idx="676">
                  <c:v>404988.06093166507</c:v>
                </c:pt>
                <c:pt idx="677">
                  <c:v>425237.46397824836</c:v>
                </c:pt>
                <c:pt idx="678">
                  <c:v>446499.33717716084</c:v>
                </c:pt>
                <c:pt idx="679">
                  <c:v>468824.3040360189</c:v>
                </c:pt>
                <c:pt idx="680">
                  <c:v>492265.51923781994</c:v>
                </c:pt>
                <c:pt idx="681">
                  <c:v>516878.79519971093</c:v>
                </c:pt>
                <c:pt idx="682">
                  <c:v>542722.73495969654</c:v>
                </c:pt>
                <c:pt idx="683">
                  <c:v>569858.87170768145</c:v>
                </c:pt>
                <c:pt idx="684">
                  <c:v>598351.81529306562</c:v>
                </c:pt>
                <c:pt idx="685">
                  <c:v>628269.40605771891</c:v>
                </c:pt>
                <c:pt idx="686">
                  <c:v>659682.87636060489</c:v>
                </c:pt>
                <c:pt idx="687">
                  <c:v>692667.02017863514</c:v>
                </c:pt>
                <c:pt idx="688">
                  <c:v>727300.37118756701</c:v>
                </c:pt>
                <c:pt idx="689">
                  <c:v>763665.38974694547</c:v>
                </c:pt>
                <c:pt idx="690">
                  <c:v>801848.65923429281</c:v>
                </c:pt>
                <c:pt idx="691">
                  <c:v>303221.95770902804</c:v>
                </c:pt>
                <c:pt idx="692">
                  <c:v>318383.05559447949</c:v>
                </c:pt>
                <c:pt idx="693">
                  <c:v>334302.20837420347</c:v>
                </c:pt>
                <c:pt idx="694">
                  <c:v>351017.31879291369</c:v>
                </c:pt>
                <c:pt idx="695">
                  <c:v>368568.18473255943</c:v>
                </c:pt>
                <c:pt idx="696">
                  <c:v>386996.59396918741</c:v>
                </c:pt>
                <c:pt idx="697">
                  <c:v>228672.88789962651</c:v>
                </c:pt>
                <c:pt idx="698">
                  <c:v>240106.53229460787</c:v>
                </c:pt>
                <c:pt idx="699">
                  <c:v>252111.85890933825</c:v>
                </c:pt>
                <c:pt idx="700">
                  <c:v>264717.45185480517</c:v>
                </c:pt>
                <c:pt idx="701">
                  <c:v>277953.32444754546</c:v>
                </c:pt>
                <c:pt idx="702">
                  <c:v>291850.99066992273</c:v>
                </c:pt>
                <c:pt idx="703">
                  <c:v>306443.54020341887</c:v>
                </c:pt>
                <c:pt idx="704">
                  <c:v>321765.71721358987</c:v>
                </c:pt>
                <c:pt idx="705">
                  <c:v>337854.00307426939</c:v>
                </c:pt>
                <c:pt idx="706">
                  <c:v>354746.70322798291</c:v>
                </c:pt>
                <c:pt idx="707">
                  <c:v>202085.62050072305</c:v>
                </c:pt>
                <c:pt idx="708">
                  <c:v>212189.90152575923</c:v>
                </c:pt>
                <c:pt idx="709">
                  <c:v>222799.3966020472</c:v>
                </c:pt>
                <c:pt idx="710">
                  <c:v>146397.90239802632</c:v>
                </c:pt>
                <c:pt idx="711">
                  <c:v>153717.79751792765</c:v>
                </c:pt>
                <c:pt idx="712">
                  <c:v>104562.41120941353</c:v>
                </c:pt>
                <c:pt idx="713">
                  <c:v>109790.53176988423</c:v>
                </c:pt>
                <c:pt idx="714">
                  <c:v>115280.05835837845</c:v>
                </c:pt>
                <c:pt idx="715">
                  <c:v>121044.06127629738</c:v>
                </c:pt>
                <c:pt idx="716">
                  <c:v>127096.26434011225</c:v>
                </c:pt>
                <c:pt idx="717">
                  <c:v>133451.07755711788</c:v>
                </c:pt>
                <c:pt idx="718">
                  <c:v>140123.63143497379</c:v>
                </c:pt>
                <c:pt idx="719">
                  <c:v>147129.81300672248</c:v>
                </c:pt>
                <c:pt idx="720">
                  <c:v>154486.30365705863</c:v>
                </c:pt>
                <c:pt idx="721">
                  <c:v>162210.61883991156</c:v>
                </c:pt>
                <c:pt idx="722">
                  <c:v>170321.14978190715</c:v>
                </c:pt>
                <c:pt idx="723">
                  <c:v>178837.20727100252</c:v>
                </c:pt>
                <c:pt idx="724">
                  <c:v>187779.06763455266</c:v>
                </c:pt>
                <c:pt idx="725">
                  <c:v>197168.02101628031</c:v>
                </c:pt>
                <c:pt idx="726">
                  <c:v>207026.42206709433</c:v>
                </c:pt>
                <c:pt idx="727">
                  <c:v>217377.74317044907</c:v>
                </c:pt>
                <c:pt idx="728">
                  <c:v>228246.63032897154</c:v>
                </c:pt>
                <c:pt idx="729">
                  <c:v>239658.96184542013</c:v>
                </c:pt>
                <c:pt idx="730">
                  <c:v>251641.90993769118</c:v>
                </c:pt>
                <c:pt idx="731">
                  <c:v>264224.00543457578</c:v>
                </c:pt>
                <c:pt idx="732">
                  <c:v>277435.20570630458</c:v>
                </c:pt>
                <c:pt idx="733">
                  <c:v>291306.96599161986</c:v>
                </c:pt>
                <c:pt idx="734">
                  <c:v>305872.31429120089</c:v>
                </c:pt>
                <c:pt idx="735">
                  <c:v>321165.93000576098</c:v>
                </c:pt>
                <c:pt idx="736">
                  <c:v>337224.22650604905</c:v>
                </c:pt>
                <c:pt idx="737">
                  <c:v>354085.43783135153</c:v>
                </c:pt>
                <c:pt idx="738">
                  <c:v>160374.74481161081</c:v>
                </c:pt>
                <c:pt idx="739">
                  <c:v>168393.48205219136</c:v>
                </c:pt>
                <c:pt idx="740">
                  <c:v>176813.15615480093</c:v>
                </c:pt>
                <c:pt idx="741">
                  <c:v>185653.813962541</c:v>
                </c:pt>
                <c:pt idx="742">
                  <c:v>194936.50466066806</c:v>
                </c:pt>
                <c:pt idx="743">
                  <c:v>204683.32989370148</c:v>
                </c:pt>
                <c:pt idx="744">
                  <c:v>214917.49638838656</c:v>
                </c:pt>
                <c:pt idx="745">
                  <c:v>225663.3712078059</c:v>
                </c:pt>
                <c:pt idx="746">
                  <c:v>236946.53976819621</c:v>
                </c:pt>
                <c:pt idx="747">
                  <c:v>248793.86675660603</c:v>
                </c:pt>
                <c:pt idx="748">
                  <c:v>261233.56009443634</c:v>
                </c:pt>
                <c:pt idx="749">
                  <c:v>274295.23809915816</c:v>
                </c:pt>
                <c:pt idx="750">
                  <c:v>288010.0000041161</c:v>
                </c:pt>
                <c:pt idx="751">
                  <c:v>302410.50000432192</c:v>
                </c:pt>
                <c:pt idx="752">
                  <c:v>157600.58260205964</c:v>
                </c:pt>
                <c:pt idx="753">
                  <c:v>165480.61173216265</c:v>
                </c:pt>
                <c:pt idx="754">
                  <c:v>110374.07964692952</c:v>
                </c:pt>
                <c:pt idx="755">
                  <c:v>115892.783629276</c:v>
                </c:pt>
                <c:pt idx="756">
                  <c:v>121687.42281073981</c:v>
                </c:pt>
                <c:pt idx="757">
                  <c:v>127771.79395127681</c:v>
                </c:pt>
                <c:pt idx="758">
                  <c:v>134160.38364884065</c:v>
                </c:pt>
                <c:pt idx="759">
                  <c:v>140868.4028312827</c:v>
                </c:pt>
                <c:pt idx="760">
                  <c:v>147911.82297284686</c:v>
                </c:pt>
                <c:pt idx="761">
                  <c:v>155307.41412148922</c:v>
                </c:pt>
                <c:pt idx="762">
                  <c:v>163072.78482756368</c:v>
                </c:pt>
                <c:pt idx="763">
                  <c:v>171226.42406894188</c:v>
                </c:pt>
                <c:pt idx="764">
                  <c:v>179787.745272389</c:v>
                </c:pt>
                <c:pt idx="765">
                  <c:v>188777.13253600846</c:v>
                </c:pt>
                <c:pt idx="766">
                  <c:v>198215.9891628089</c:v>
                </c:pt>
                <c:pt idx="767">
                  <c:v>208126.78862094934</c:v>
                </c:pt>
                <c:pt idx="768">
                  <c:v>218533.12805199684</c:v>
                </c:pt>
                <c:pt idx="769">
                  <c:v>229459.78445459669</c:v>
                </c:pt>
                <c:pt idx="770">
                  <c:v>240932.77367732654</c:v>
                </c:pt>
                <c:pt idx="771">
                  <c:v>252979.4123611929</c:v>
                </c:pt>
                <c:pt idx="772">
                  <c:v>265628.38297925261</c:v>
                </c:pt>
                <c:pt idx="773">
                  <c:v>278909.80212821526</c:v>
                </c:pt>
                <c:pt idx="774">
                  <c:v>292855.29223462607</c:v>
                </c:pt>
                <c:pt idx="775">
                  <c:v>307498.05684635742</c:v>
                </c:pt>
                <c:pt idx="776">
                  <c:v>322872.9596886753</c:v>
                </c:pt>
                <c:pt idx="777">
                  <c:v>339016.6076731091</c:v>
                </c:pt>
                <c:pt idx="778">
                  <c:v>355967.4380567646</c:v>
                </c:pt>
                <c:pt idx="779">
                  <c:v>373765.80995960283</c:v>
                </c:pt>
                <c:pt idx="780">
                  <c:v>392454.10045758303</c:v>
                </c:pt>
                <c:pt idx="781">
                  <c:v>412076.80548046221</c:v>
                </c:pt>
                <c:pt idx="782">
                  <c:v>432680.64575448533</c:v>
                </c:pt>
                <c:pt idx="783">
                  <c:v>454314.67804220965</c:v>
                </c:pt>
                <c:pt idx="784">
                  <c:v>477030.41194432019</c:v>
                </c:pt>
                <c:pt idx="785">
                  <c:v>500881.93254153623</c:v>
                </c:pt>
                <c:pt idx="786">
                  <c:v>525926.02916861302</c:v>
                </c:pt>
                <c:pt idx="787">
                  <c:v>552222.33062704373</c:v>
                </c:pt>
                <c:pt idx="788">
                  <c:v>579833.44715839601</c:v>
                </c:pt>
                <c:pt idx="789">
                  <c:v>608825.11951631587</c:v>
                </c:pt>
                <c:pt idx="790">
                  <c:v>639266.37549213169</c:v>
                </c:pt>
                <c:pt idx="791">
                  <c:v>671229.69426673837</c:v>
                </c:pt>
                <c:pt idx="792">
                  <c:v>704791.1789800754</c:v>
                </c:pt>
                <c:pt idx="793">
                  <c:v>740030.73792907922</c:v>
                </c:pt>
                <c:pt idx="794">
                  <c:v>777032.27482553327</c:v>
                </c:pt>
                <c:pt idx="795">
                  <c:v>815883.88856680994</c:v>
                </c:pt>
                <c:pt idx="796">
                  <c:v>856678.08299515047</c:v>
                </c:pt>
                <c:pt idx="797">
                  <c:v>899511.98714490817</c:v>
                </c:pt>
                <c:pt idx="798">
                  <c:v>944487.58650215366</c:v>
                </c:pt>
                <c:pt idx="799">
                  <c:v>991711.96582726145</c:v>
                </c:pt>
                <c:pt idx="800">
                  <c:v>1041297.5641186247</c:v>
                </c:pt>
                <c:pt idx="801">
                  <c:v>1093362.4423245559</c:v>
                </c:pt>
                <c:pt idx="802">
                  <c:v>1148030.5644407838</c:v>
                </c:pt>
                <c:pt idx="803">
                  <c:v>1205432.0926628232</c:v>
                </c:pt>
                <c:pt idx="804">
                  <c:v>1265703.6972959645</c:v>
                </c:pt>
                <c:pt idx="805">
                  <c:v>1328988.8821607628</c:v>
                </c:pt>
                <c:pt idx="806">
                  <c:v>1395438.326268801</c:v>
                </c:pt>
                <c:pt idx="807">
                  <c:v>1465210.2425822411</c:v>
                </c:pt>
                <c:pt idx="808">
                  <c:v>1538470.7547113532</c:v>
                </c:pt>
                <c:pt idx="809">
                  <c:v>1615394.2924469211</c:v>
                </c:pt>
                <c:pt idx="810">
                  <c:v>1696164.0070692673</c:v>
                </c:pt>
                <c:pt idx="811">
                  <c:v>1780972.2074227307</c:v>
                </c:pt>
                <c:pt idx="812">
                  <c:v>1870020.8177938673</c:v>
                </c:pt>
                <c:pt idx="813">
                  <c:v>1963521.8586835607</c:v>
                </c:pt>
                <c:pt idx="814">
                  <c:v>2061697.9516177389</c:v>
                </c:pt>
                <c:pt idx="815">
                  <c:v>2164782.8491986264</c:v>
                </c:pt>
                <c:pt idx="816">
                  <c:v>2273021.9916585577</c:v>
                </c:pt>
                <c:pt idx="817">
                  <c:v>833915.50752864045</c:v>
                </c:pt>
                <c:pt idx="818">
                  <c:v>875611.28290507256</c:v>
                </c:pt>
                <c:pt idx="819">
                  <c:v>919391.84705032629</c:v>
                </c:pt>
                <c:pt idx="820">
                  <c:v>965361.43940284266</c:v>
                </c:pt>
                <c:pt idx="821">
                  <c:v>1013629.5113729849</c:v>
                </c:pt>
                <c:pt idx="822">
                  <c:v>1064310.9869416342</c:v>
                </c:pt>
                <c:pt idx="823">
                  <c:v>1117526.5362887161</c:v>
                </c:pt>
                <c:pt idx="824">
                  <c:v>1173402.863103152</c:v>
                </c:pt>
                <c:pt idx="825">
                  <c:v>1232073.0062583098</c:v>
                </c:pt>
                <c:pt idx="826">
                  <c:v>1293676.6565712255</c:v>
                </c:pt>
                <c:pt idx="827">
                  <c:v>1358360.4893997868</c:v>
                </c:pt>
                <c:pt idx="828">
                  <c:v>1426278.5138697762</c:v>
                </c:pt>
                <c:pt idx="829">
                  <c:v>1497592.4395632651</c:v>
                </c:pt>
                <c:pt idx="830">
                  <c:v>778167.78715054912</c:v>
                </c:pt>
                <c:pt idx="831">
                  <c:v>817076.17650807661</c:v>
                </c:pt>
                <c:pt idx="832">
                  <c:v>544828.04125333205</c:v>
                </c:pt>
                <c:pt idx="833">
                  <c:v>572069.44331599865</c:v>
                </c:pt>
                <c:pt idx="834">
                  <c:v>600672.91548179858</c:v>
                </c:pt>
                <c:pt idx="835">
                  <c:v>630706.56125588855</c:v>
                </c:pt>
                <c:pt idx="836">
                  <c:v>662241.88931868307</c:v>
                </c:pt>
                <c:pt idx="837">
                  <c:v>695353.98378461727</c:v>
                </c:pt>
                <c:pt idx="838">
                  <c:v>730121.68297384819</c:v>
                </c:pt>
                <c:pt idx="839">
                  <c:v>766627.76712254062</c:v>
                </c:pt>
                <c:pt idx="840">
                  <c:v>804959.1554786677</c:v>
                </c:pt>
                <c:pt idx="841">
                  <c:v>845207.11325260112</c:v>
                </c:pt>
                <c:pt idx="842">
                  <c:v>887467.46891523129</c:v>
                </c:pt>
                <c:pt idx="843">
                  <c:v>931840.84236099292</c:v>
                </c:pt>
                <c:pt idx="844">
                  <c:v>978432.88447904261</c:v>
                </c:pt>
                <c:pt idx="845">
                  <c:v>1027354.5287029949</c:v>
                </c:pt>
                <c:pt idx="846">
                  <c:v>1078722.2551381448</c:v>
                </c:pt>
                <c:pt idx="847">
                  <c:v>1132658.3678950521</c:v>
                </c:pt>
                <c:pt idx="848">
                  <c:v>1189291.2862898048</c:v>
                </c:pt>
                <c:pt idx="849">
                  <c:v>605585.50052498165</c:v>
                </c:pt>
                <c:pt idx="850">
                  <c:v>635864.77555123076</c:v>
                </c:pt>
                <c:pt idx="851">
                  <c:v>667658.01432879234</c:v>
                </c:pt>
                <c:pt idx="852">
                  <c:v>701040.91504523205</c:v>
                </c:pt>
                <c:pt idx="853">
                  <c:v>736092.9607974937</c:v>
                </c:pt>
                <c:pt idx="854">
                  <c:v>772897.60883736843</c:v>
                </c:pt>
                <c:pt idx="855">
                  <c:v>811542.48927923688</c:v>
                </c:pt>
                <c:pt idx="856">
                  <c:v>852119.6137431988</c:v>
                </c:pt>
                <c:pt idx="857">
                  <c:v>894725.59443035885</c:v>
                </c:pt>
                <c:pt idx="858">
                  <c:v>939461.87415187689</c:v>
                </c:pt>
                <c:pt idx="859">
                  <c:v>986434.96785947087</c:v>
                </c:pt>
                <c:pt idx="860">
                  <c:v>1035756.7162524445</c:v>
                </c:pt>
                <c:pt idx="861">
                  <c:v>1087544.5520650668</c:v>
                </c:pt>
                <c:pt idx="862">
                  <c:v>1141921.7796683202</c:v>
                </c:pt>
                <c:pt idx="863">
                  <c:v>1199017.8686517363</c:v>
                </c:pt>
                <c:pt idx="864">
                  <c:v>1258968.7620843232</c:v>
                </c:pt>
                <c:pt idx="865">
                  <c:v>1321917.2001885395</c:v>
                </c:pt>
                <c:pt idx="866">
                  <c:v>1388013.0601979666</c:v>
                </c:pt>
                <c:pt idx="867">
                  <c:v>1457413.7132078651</c:v>
                </c:pt>
                <c:pt idx="868">
                  <c:v>1530284.3988682586</c:v>
                </c:pt>
                <c:pt idx="869">
                  <c:v>1606798.6188116716</c:v>
                </c:pt>
                <c:pt idx="870">
                  <c:v>1687138.5497522554</c:v>
                </c:pt>
                <c:pt idx="871">
                  <c:v>1771495.4772398684</c:v>
                </c:pt>
                <c:pt idx="872">
                  <c:v>1860070.2511018619</c:v>
                </c:pt>
                <c:pt idx="873">
                  <c:v>1953073.7636569552</c:v>
                </c:pt>
                <c:pt idx="874">
                  <c:v>2050727.451839803</c:v>
                </c:pt>
                <c:pt idx="875">
                  <c:v>2153263.8244317933</c:v>
                </c:pt>
                <c:pt idx="876">
                  <c:v>2260927.015653383</c:v>
                </c:pt>
                <c:pt idx="877">
                  <c:v>2373973.3664360521</c:v>
                </c:pt>
                <c:pt idx="878">
                  <c:v>2492672.0347578549</c:v>
                </c:pt>
                <c:pt idx="879">
                  <c:v>2617305.6364957481</c:v>
                </c:pt>
                <c:pt idx="880">
                  <c:v>2748170.9183205357</c:v>
                </c:pt>
                <c:pt idx="881">
                  <c:v>2885579.4642365626</c:v>
                </c:pt>
                <c:pt idx="882">
                  <c:v>3029858.4374483908</c:v>
                </c:pt>
                <c:pt idx="883">
                  <c:v>3181351.359320811</c:v>
                </c:pt>
                <c:pt idx="884">
                  <c:v>3340418.9272868517</c:v>
                </c:pt>
                <c:pt idx="885">
                  <c:v>3507439.8736511944</c:v>
                </c:pt>
                <c:pt idx="886">
                  <c:v>3682811.8673337544</c:v>
                </c:pt>
                <c:pt idx="887">
                  <c:v>3866952.4607004425</c:v>
                </c:pt>
                <c:pt idx="888">
                  <c:v>4060300.0837354651</c:v>
                </c:pt>
                <c:pt idx="889">
                  <c:v>4263315.0879222378</c:v>
                </c:pt>
                <c:pt idx="890">
                  <c:v>4476480.8423183504</c:v>
                </c:pt>
                <c:pt idx="891">
                  <c:v>4700304.8844342688</c:v>
                </c:pt>
                <c:pt idx="892">
                  <c:v>4935320.1286559831</c:v>
                </c:pt>
                <c:pt idx="893">
                  <c:v>5182086.1350887828</c:v>
                </c:pt>
                <c:pt idx="894">
                  <c:v>5441190.4418432219</c:v>
                </c:pt>
                <c:pt idx="895">
                  <c:v>5713249.9639353836</c:v>
                </c:pt>
                <c:pt idx="896">
                  <c:v>5998912.4621321531</c:v>
                </c:pt>
                <c:pt idx="897">
                  <c:v>6298858.0852387613</c:v>
                </c:pt>
                <c:pt idx="898">
                  <c:v>2405209.3350234134</c:v>
                </c:pt>
                <c:pt idx="899">
                  <c:v>2525469.8017745842</c:v>
                </c:pt>
                <c:pt idx="900">
                  <c:v>2651743.2918633139</c:v>
                </c:pt>
                <c:pt idx="901">
                  <c:v>2784330.4564564796</c:v>
                </c:pt>
                <c:pt idx="902">
                  <c:v>2923546.9792793039</c:v>
                </c:pt>
                <c:pt idx="903">
                  <c:v>3069724.3282432696</c:v>
                </c:pt>
                <c:pt idx="904">
                  <c:v>1816027.2159111528</c:v>
                </c:pt>
                <c:pt idx="905">
                  <c:v>1906828.5767067105</c:v>
                </c:pt>
                <c:pt idx="906">
                  <c:v>2002170.0055420459</c:v>
                </c:pt>
                <c:pt idx="907">
                  <c:v>2102278.5058191484</c:v>
                </c:pt>
                <c:pt idx="908">
                  <c:v>2207392.4311101059</c:v>
                </c:pt>
                <c:pt idx="909">
                  <c:v>2317762.0526656113</c:v>
                </c:pt>
                <c:pt idx="910">
                  <c:v>2433650.1552988919</c:v>
                </c:pt>
                <c:pt idx="911">
                  <c:v>1470748.0892305586</c:v>
                </c:pt>
                <c:pt idx="912">
                  <c:v>1544285.4936920865</c:v>
                </c:pt>
                <c:pt idx="913">
                  <c:v>1621499.768376691</c:v>
                </c:pt>
                <c:pt idx="914">
                  <c:v>1702574.7567955258</c:v>
                </c:pt>
                <c:pt idx="915">
                  <c:v>1787703.4946353021</c:v>
                </c:pt>
                <c:pt idx="916">
                  <c:v>1877088.6693670673</c:v>
                </c:pt>
                <c:pt idx="917">
                  <c:v>1970943.1028354208</c:v>
                </c:pt>
                <c:pt idx="918">
                  <c:v>2069490.2579771921</c:v>
                </c:pt>
                <c:pt idx="919">
                  <c:v>2172964.7708760519</c:v>
                </c:pt>
                <c:pt idx="920">
                  <c:v>2281613.0094198547</c:v>
                </c:pt>
                <c:pt idx="921">
                  <c:v>2395693.6598908477</c:v>
                </c:pt>
                <c:pt idx="922">
                  <c:v>2515478.3428853904</c:v>
                </c:pt>
                <c:pt idx="923">
                  <c:v>2641252.2600296601</c:v>
                </c:pt>
                <c:pt idx="924">
                  <c:v>2773314.8730311431</c:v>
                </c:pt>
                <c:pt idx="925">
                  <c:v>2911980.6166827003</c:v>
                </c:pt>
                <c:pt idx="926">
                  <c:v>3057579.6475168355</c:v>
                </c:pt>
                <c:pt idx="927">
                  <c:v>3210458.6298926775</c:v>
                </c:pt>
                <c:pt idx="928">
                  <c:v>3370981.5613873117</c:v>
                </c:pt>
                <c:pt idx="929">
                  <c:v>3539530.6394566777</c:v>
                </c:pt>
                <c:pt idx="930">
                  <c:v>3716507.1714295121</c:v>
                </c:pt>
                <c:pt idx="931">
                  <c:v>3902332.5300009884</c:v>
                </c:pt>
                <c:pt idx="932">
                  <c:v>4097449.156501038</c:v>
                </c:pt>
                <c:pt idx="933">
                  <c:v>4302321.6143260906</c:v>
                </c:pt>
                <c:pt idx="934">
                  <c:v>4517437.695042396</c:v>
                </c:pt>
                <c:pt idx="935">
                  <c:v>4743309.5797945159</c:v>
                </c:pt>
                <c:pt idx="936">
                  <c:v>4980475.0587842418</c:v>
                </c:pt>
                <c:pt idx="937">
                  <c:v>5229498.8117234539</c:v>
                </c:pt>
                <c:pt idx="938">
                  <c:v>5490973.7523096269</c:v>
                </c:pt>
                <c:pt idx="939">
                  <c:v>5765522.439925109</c:v>
                </c:pt>
                <c:pt idx="940">
                  <c:v>6053798.5619213646</c:v>
                </c:pt>
                <c:pt idx="941">
                  <c:v>6356488.4900174337</c:v>
                </c:pt>
                <c:pt idx="942">
                  <c:v>6674312.914518306</c:v>
                </c:pt>
                <c:pt idx="943">
                  <c:v>7008028.5602442222</c:v>
                </c:pt>
                <c:pt idx="944">
                  <c:v>7358429.988256434</c:v>
                </c:pt>
                <c:pt idx="945">
                  <c:v>7726351.4876692565</c:v>
                </c:pt>
                <c:pt idx="946">
                  <c:v>8112669.0620527202</c:v>
                </c:pt>
                <c:pt idx="947">
                  <c:v>8518302.5151553582</c:v>
                </c:pt>
                <c:pt idx="948">
                  <c:v>8944217.640913127</c:v>
                </c:pt>
                <c:pt idx="949">
                  <c:v>9391428.5229587834</c:v>
                </c:pt>
                <c:pt idx="950">
                  <c:v>9860999.9491067231</c:v>
                </c:pt>
                <c:pt idx="951">
                  <c:v>10354049.946562059</c:v>
                </c:pt>
                <c:pt idx="952">
                  <c:v>10871752.443890164</c:v>
                </c:pt>
                <c:pt idx="953">
                  <c:v>11415340.066084674</c:v>
                </c:pt>
                <c:pt idx="954">
                  <c:v>11986107.069388907</c:v>
                </c:pt>
                <c:pt idx="955">
                  <c:v>12585412.422858354</c:v>
                </c:pt>
                <c:pt idx="956">
                  <c:v>13214683.044001272</c:v>
                </c:pt>
                <c:pt idx="957">
                  <c:v>13875417.196201338</c:v>
                </c:pt>
                <c:pt idx="958">
                  <c:v>14569188.056011405</c:v>
                </c:pt>
                <c:pt idx="959">
                  <c:v>15297647.458811976</c:v>
                </c:pt>
                <c:pt idx="960">
                  <c:v>16062529.831752578</c:v>
                </c:pt>
                <c:pt idx="961">
                  <c:v>16865656.323340211</c:v>
                </c:pt>
                <c:pt idx="962">
                  <c:v>17708939.139507223</c:v>
                </c:pt>
                <c:pt idx="963">
                  <c:v>18594386.096482586</c:v>
                </c:pt>
                <c:pt idx="964">
                  <c:v>19524105.401306719</c:v>
                </c:pt>
                <c:pt idx="965">
                  <c:v>20500310.671372056</c:v>
                </c:pt>
                <c:pt idx="966">
                  <c:v>21525326.204940662</c:v>
                </c:pt>
                <c:pt idx="967">
                  <c:v>22601592.515187696</c:v>
                </c:pt>
                <c:pt idx="968">
                  <c:v>23731672.140947081</c:v>
                </c:pt>
                <c:pt idx="969">
                  <c:v>24918255.747994438</c:v>
                </c:pt>
                <c:pt idx="970">
                  <c:v>26164168.535394162</c:v>
                </c:pt>
                <c:pt idx="971">
                  <c:v>27472376.962163873</c:v>
                </c:pt>
                <c:pt idx="972">
                  <c:v>28845995.810272068</c:v>
                </c:pt>
                <c:pt idx="973">
                  <c:v>30288295.600785673</c:v>
                </c:pt>
                <c:pt idx="974">
                  <c:v>31802710.380824957</c:v>
                </c:pt>
                <c:pt idx="975">
                  <c:v>33392845.899866208</c:v>
                </c:pt>
                <c:pt idx="976">
                  <c:v>35062488.19485952</c:v>
                </c:pt>
                <c:pt idx="977">
                  <c:v>36815612.604602501</c:v>
                </c:pt>
                <c:pt idx="978">
                  <c:v>38656393.23483263</c:v>
                </c:pt>
                <c:pt idx="979">
                  <c:v>40589212.896574266</c:v>
                </c:pt>
                <c:pt idx="980">
                  <c:v>42618673.541402981</c:v>
                </c:pt>
                <c:pt idx="981">
                  <c:v>44749607.218473136</c:v>
                </c:pt>
                <c:pt idx="982">
                  <c:v>46987087.579396799</c:v>
                </c:pt>
                <c:pt idx="983">
                  <c:v>49336441.95836664</c:v>
                </c:pt>
                <c:pt idx="984">
                  <c:v>51803264.056284979</c:v>
                </c:pt>
                <c:pt idx="985">
                  <c:v>54393427.25909923</c:v>
                </c:pt>
                <c:pt idx="986">
                  <c:v>57113098.622054197</c:v>
                </c:pt>
                <c:pt idx="987">
                  <c:v>59968753.553156912</c:v>
                </c:pt>
                <c:pt idx="988">
                  <c:v>62967191.23081477</c:v>
                </c:pt>
                <c:pt idx="989">
                  <c:v>66115550.792355508</c:v>
                </c:pt>
                <c:pt idx="990">
                  <c:v>69421328.331973284</c:v>
                </c:pt>
                <c:pt idx="991">
                  <c:v>72892394.748571962</c:v>
                </c:pt>
                <c:pt idx="992">
                  <c:v>76537014.486000568</c:v>
                </c:pt>
                <c:pt idx="993">
                  <c:v>80363865.210300609</c:v>
                </c:pt>
                <c:pt idx="994">
                  <c:v>84382058.470815644</c:v>
                </c:pt>
                <c:pt idx="995">
                  <c:v>88601161.39435643</c:v>
                </c:pt>
                <c:pt idx="996">
                  <c:v>93031219.464074254</c:v>
                </c:pt>
                <c:pt idx="997">
                  <c:v>97682780.437277973</c:v>
                </c:pt>
                <c:pt idx="998">
                  <c:v>102566919.45914188</c:v>
                </c:pt>
                <c:pt idx="999">
                  <c:v>107695265.43209898</c:v>
                </c:pt>
                <c:pt idx="1000">
                  <c:v>113080028.70370394</c:v>
                </c:pt>
                <c:pt idx="1001">
                  <c:v>118734030.13888915</c:v>
                </c:pt>
                <c:pt idx="1002">
                  <c:v>124670731.64583361</c:v>
                </c:pt>
                <c:pt idx="1003">
                  <c:v>130904268.22812532</c:v>
                </c:pt>
                <c:pt idx="1004">
                  <c:v>137449481.63953158</c:v>
                </c:pt>
                <c:pt idx="1005">
                  <c:v>144321955.72150818</c:v>
                </c:pt>
                <c:pt idx="1006">
                  <c:v>151538053.50758359</c:v>
                </c:pt>
                <c:pt idx="1007">
                  <c:v>159114956.18296278</c:v>
                </c:pt>
                <c:pt idx="1008">
                  <c:v>167070703.99211094</c:v>
                </c:pt>
                <c:pt idx="1009">
                  <c:v>175424239.19171649</c:v>
                </c:pt>
                <c:pt idx="1010">
                  <c:v>184195451.15130234</c:v>
                </c:pt>
                <c:pt idx="1011">
                  <c:v>193405223.70886746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4-D44D-91AF-3A45661B9F5F}"/>
            </c:ext>
          </c:extLst>
        </c:ser>
        <c:ser>
          <c:idx val="6"/>
          <c:order val="6"/>
          <c:tx>
            <c:strRef>
              <c:f>Sheet1!$S$26</c:f>
              <c:strCache>
                <c:ptCount val="1"/>
                <c:pt idx="0">
                  <c:v>3_S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Sheet1!$S$29:$S$1040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140.71004226562508</c:v>
                </c:pt>
                <c:pt idx="8">
                  <c:v>147.74554437890635</c:v>
                </c:pt>
                <c:pt idx="9">
                  <c:v>155.13282159785169</c:v>
                </c:pt>
                <c:pt idx="10">
                  <c:v>162.88946267774429</c:v>
                </c:pt>
                <c:pt idx="11">
                  <c:v>171.03393581163152</c:v>
                </c:pt>
                <c:pt idx="12">
                  <c:v>179.58563260221311</c:v>
                </c:pt>
                <c:pt idx="13">
                  <c:v>188.56491423232379</c:v>
                </c:pt>
                <c:pt idx="14">
                  <c:v>197.99315994393999</c:v>
                </c:pt>
                <c:pt idx="15">
                  <c:v>207.892817941137</c:v>
                </c:pt>
                <c:pt idx="16">
                  <c:v>218.28745883819386</c:v>
                </c:pt>
                <c:pt idx="17">
                  <c:v>229.20183178010356</c:v>
                </c:pt>
                <c:pt idx="18">
                  <c:v>240.66192336910876</c:v>
                </c:pt>
                <c:pt idx="19">
                  <c:v>252.69501953756421</c:v>
                </c:pt>
                <c:pt idx="20">
                  <c:v>265.32977051444243</c:v>
                </c:pt>
                <c:pt idx="21">
                  <c:v>278.59625904016457</c:v>
                </c:pt>
                <c:pt idx="22">
                  <c:v>292.52607199217283</c:v>
                </c:pt>
                <c:pt idx="23">
                  <c:v>307.15237559178149</c:v>
                </c:pt>
                <c:pt idx="24">
                  <c:v>322.50999437137057</c:v>
                </c:pt>
                <c:pt idx="25">
                  <c:v>338.63549408993913</c:v>
                </c:pt>
                <c:pt idx="26">
                  <c:v>355.56726879443613</c:v>
                </c:pt>
                <c:pt idx="27">
                  <c:v>373.34563223415796</c:v>
                </c:pt>
                <c:pt idx="28">
                  <c:v>392.01291384586591</c:v>
                </c:pt>
                <c:pt idx="29">
                  <c:v>411.61355953815922</c:v>
                </c:pt>
                <c:pt idx="30">
                  <c:v>432.19423751506724</c:v>
                </c:pt>
                <c:pt idx="31">
                  <c:v>453.80394939082066</c:v>
                </c:pt>
                <c:pt idx="32">
                  <c:v>476.49414686036175</c:v>
                </c:pt>
                <c:pt idx="33">
                  <c:v>500.31885420337994</c:v>
                </c:pt>
                <c:pt idx="34">
                  <c:v>525.33479691354898</c:v>
                </c:pt>
                <c:pt idx="35">
                  <c:v>551.60153675922652</c:v>
                </c:pt>
                <c:pt idx="36">
                  <c:v>579.18161359718795</c:v>
                </c:pt>
                <c:pt idx="37">
                  <c:v>608.14069427704737</c:v>
                </c:pt>
                <c:pt idx="38">
                  <c:v>638.54772899089983</c:v>
                </c:pt>
                <c:pt idx="39">
                  <c:v>670.47511544044482</c:v>
                </c:pt>
                <c:pt idx="40">
                  <c:v>703.99887121246718</c:v>
                </c:pt>
                <c:pt idx="41">
                  <c:v>739.19881477309059</c:v>
                </c:pt>
                <c:pt idx="42">
                  <c:v>776.1587555117452</c:v>
                </c:pt>
                <c:pt idx="43">
                  <c:v>241.65556442911043</c:v>
                </c:pt>
                <c:pt idx="44">
                  <c:v>154.07611687892171</c:v>
                </c:pt>
                <c:pt idx="45">
                  <c:v>161.77992272286781</c:v>
                </c:pt>
                <c:pt idx="46">
                  <c:v>169.86891885901122</c:v>
                </c:pt>
                <c:pt idx="47">
                  <c:v>178.3623648019618</c:v>
                </c:pt>
                <c:pt idx="48">
                  <c:v>187.2804830420599</c:v>
                </c:pt>
                <c:pt idx="49">
                  <c:v>196.64450719416291</c:v>
                </c:pt>
                <c:pt idx="50">
                  <c:v>206.4767325538711</c:v>
                </c:pt>
                <c:pt idx="51">
                  <c:v>216.80056918156467</c:v>
                </c:pt>
                <c:pt idx="52">
                  <c:v>129.05270121009741</c:v>
                </c:pt>
                <c:pt idx="53">
                  <c:v>89.201505986218294</c:v>
                </c:pt>
                <c:pt idx="54">
                  <c:v>93.661581285529209</c:v>
                </c:pt>
                <c:pt idx="55">
                  <c:v>98.344660349805679</c:v>
                </c:pt>
                <c:pt idx="56">
                  <c:v>103.26189336729597</c:v>
                </c:pt>
                <c:pt idx="57">
                  <c:v>108.42498803566079</c:v>
                </c:pt>
                <c:pt idx="58">
                  <c:v>113.84623743744383</c:v>
                </c:pt>
                <c:pt idx="59">
                  <c:v>119.53854930931604</c:v>
                </c:pt>
                <c:pt idx="60">
                  <c:v>125.51547677478185</c:v>
                </c:pt>
                <c:pt idx="61">
                  <c:v>131.79125061352093</c:v>
                </c:pt>
                <c:pt idx="62">
                  <c:v>138.38081314419699</c:v>
                </c:pt>
                <c:pt idx="63">
                  <c:v>145.29985380140687</c:v>
                </c:pt>
                <c:pt idx="64">
                  <c:v>152.56484649147723</c:v>
                </c:pt>
                <c:pt idx="65">
                  <c:v>160.1930888160511</c:v>
                </c:pt>
                <c:pt idx="66">
                  <c:v>168.20274325685367</c:v>
                </c:pt>
                <c:pt idx="67">
                  <c:v>176.61288041969635</c:v>
                </c:pt>
                <c:pt idx="68">
                  <c:v>185.44352444068119</c:v>
                </c:pt>
                <c:pt idx="69">
                  <c:v>194.71570066271525</c:v>
                </c:pt>
                <c:pt idx="70">
                  <c:v>204.45148569585103</c:v>
                </c:pt>
                <c:pt idx="71">
                  <c:v>214.67405998064359</c:v>
                </c:pt>
                <c:pt idx="72">
                  <c:v>225.40776297967579</c:v>
                </c:pt>
                <c:pt idx="73">
                  <c:v>236.67815112865961</c:v>
                </c:pt>
                <c:pt idx="74">
                  <c:v>248.51205868509263</c:v>
                </c:pt>
                <c:pt idx="75">
                  <c:v>260.9376616193473</c:v>
                </c:pt>
                <c:pt idx="76">
                  <c:v>273.9845447003147</c:v>
                </c:pt>
                <c:pt idx="77">
                  <c:v>287.68377193533047</c:v>
                </c:pt>
                <c:pt idx="78">
                  <c:v>302.067960532097</c:v>
                </c:pt>
                <c:pt idx="79">
                  <c:v>317.17135855870185</c:v>
                </c:pt>
                <c:pt idx="80">
                  <c:v>333.02992648663695</c:v>
                </c:pt>
                <c:pt idx="81">
                  <c:v>349.68142281096885</c:v>
                </c:pt>
                <c:pt idx="82">
                  <c:v>367.16549395151731</c:v>
                </c:pt>
                <c:pt idx="83">
                  <c:v>385.5237686490932</c:v>
                </c:pt>
                <c:pt idx="84">
                  <c:v>404.79995708154792</c:v>
                </c:pt>
                <c:pt idx="85">
                  <c:v>425.03995493562536</c:v>
                </c:pt>
                <c:pt idx="86">
                  <c:v>446.29195268240665</c:v>
                </c:pt>
                <c:pt idx="87">
                  <c:v>468.60655031652703</c:v>
                </c:pt>
                <c:pt idx="88">
                  <c:v>492.03687783235335</c:v>
                </c:pt>
                <c:pt idx="89">
                  <c:v>516.638721723971</c:v>
                </c:pt>
                <c:pt idx="90">
                  <c:v>542.47065781016966</c:v>
                </c:pt>
                <c:pt idx="91">
                  <c:v>569.59419070067815</c:v>
                </c:pt>
                <c:pt idx="92">
                  <c:v>598.07390023571213</c:v>
                </c:pt>
                <c:pt idx="93">
                  <c:v>627.97759524749779</c:v>
                </c:pt>
                <c:pt idx="94">
                  <c:v>659.37647500987271</c:v>
                </c:pt>
                <c:pt idx="95">
                  <c:v>692.3452987603664</c:v>
                </c:pt>
                <c:pt idx="96">
                  <c:v>726.96256369838477</c:v>
                </c:pt>
                <c:pt idx="97">
                  <c:v>763.31069188330412</c:v>
                </c:pt>
                <c:pt idx="98">
                  <c:v>801.47622647746937</c:v>
                </c:pt>
                <c:pt idx="99">
                  <c:v>841.55003780134291</c:v>
                </c:pt>
                <c:pt idx="100">
                  <c:v>883.62753969141011</c:v>
                </c:pt>
                <c:pt idx="101">
                  <c:v>927.80891667598064</c:v>
                </c:pt>
                <c:pt idx="102">
                  <c:v>974.19936250977969</c:v>
                </c:pt>
                <c:pt idx="103">
                  <c:v>372.13353473055633</c:v>
                </c:pt>
                <c:pt idx="104">
                  <c:v>390.74021146708424</c:v>
                </c:pt>
                <c:pt idx="105">
                  <c:v>410.27722204043846</c:v>
                </c:pt>
                <c:pt idx="106">
                  <c:v>430.79108314246042</c:v>
                </c:pt>
                <c:pt idx="107">
                  <c:v>265.53331530424134</c:v>
                </c:pt>
                <c:pt idx="108">
                  <c:v>278.80998106945344</c:v>
                </c:pt>
                <c:pt idx="109">
                  <c:v>292.75048012292615</c:v>
                </c:pt>
                <c:pt idx="110">
                  <c:v>193.59830625473455</c:v>
                </c:pt>
                <c:pt idx="111">
                  <c:v>203.27822156747129</c:v>
                </c:pt>
                <c:pt idx="112">
                  <c:v>213.44213264584488</c:v>
                </c:pt>
                <c:pt idx="113">
                  <c:v>224.11423927813715</c:v>
                </c:pt>
                <c:pt idx="114">
                  <c:v>235.31995124204403</c:v>
                </c:pt>
                <c:pt idx="115">
                  <c:v>247.08594880414626</c:v>
                </c:pt>
                <c:pt idx="116">
                  <c:v>259.4402462443536</c:v>
                </c:pt>
                <c:pt idx="117">
                  <c:v>272.41225855657132</c:v>
                </c:pt>
                <c:pt idx="118">
                  <c:v>286.03287148439989</c:v>
                </c:pt>
                <c:pt idx="119">
                  <c:v>300.3345150586199</c:v>
                </c:pt>
                <c:pt idx="120">
                  <c:v>315.35124081155089</c:v>
                </c:pt>
                <c:pt idx="121">
                  <c:v>331.11880285212845</c:v>
                </c:pt>
                <c:pt idx="122">
                  <c:v>347.67474299473491</c:v>
                </c:pt>
                <c:pt idx="123">
                  <c:v>365.05848014447167</c:v>
                </c:pt>
                <c:pt idx="124">
                  <c:v>383.31140415169534</c:v>
                </c:pt>
                <c:pt idx="125">
                  <c:v>402.47697435928012</c:v>
                </c:pt>
                <c:pt idx="126">
                  <c:v>422.60082307724417</c:v>
                </c:pt>
                <c:pt idx="127">
                  <c:v>443.73086423110647</c:v>
                </c:pt>
                <c:pt idx="128">
                  <c:v>465.91740744266184</c:v>
                </c:pt>
                <c:pt idx="129">
                  <c:v>489.21327781479499</c:v>
                </c:pt>
                <c:pt idx="130">
                  <c:v>513.67394170553484</c:v>
                </c:pt>
                <c:pt idx="131">
                  <c:v>539.35763879081162</c:v>
                </c:pt>
                <c:pt idx="132">
                  <c:v>566.32552073035231</c:v>
                </c:pt>
                <c:pt idx="133">
                  <c:v>594.64179676687002</c:v>
                </c:pt>
                <c:pt idx="134">
                  <c:v>624.37388660521356</c:v>
                </c:pt>
                <c:pt idx="135">
                  <c:v>655.5925809354743</c:v>
                </c:pt>
                <c:pt idx="136">
                  <c:v>688.37220998224802</c:v>
                </c:pt>
                <c:pt idx="137">
                  <c:v>722.79082048136047</c:v>
                </c:pt>
                <c:pt idx="138">
                  <c:v>758.93036150542866</c:v>
                </c:pt>
                <c:pt idx="139">
                  <c:v>796.87687958070012</c:v>
                </c:pt>
                <c:pt idx="140">
                  <c:v>836.72072355973523</c:v>
                </c:pt>
                <c:pt idx="141">
                  <c:v>878.55675973772202</c:v>
                </c:pt>
                <c:pt idx="142">
                  <c:v>922.48459772460819</c:v>
                </c:pt>
                <c:pt idx="143">
                  <c:v>968.60882761083872</c:v>
                </c:pt>
                <c:pt idx="144">
                  <c:v>1017.0392689913808</c:v>
                </c:pt>
                <c:pt idx="145">
                  <c:v>1067.89123244095</c:v>
                </c:pt>
                <c:pt idx="146">
                  <c:v>1121.2857940629976</c:v>
                </c:pt>
                <c:pt idx="147">
                  <c:v>1177.3500837661477</c:v>
                </c:pt>
                <c:pt idx="148">
                  <c:v>1236.2175879544552</c:v>
                </c:pt>
                <c:pt idx="149">
                  <c:v>1298.028467352178</c:v>
                </c:pt>
                <c:pt idx="150">
                  <c:v>1362.929890719787</c:v>
                </c:pt>
                <c:pt idx="151">
                  <c:v>1431.0763852557764</c:v>
                </c:pt>
                <c:pt idx="152">
                  <c:v>1502.6302045185653</c:v>
                </c:pt>
                <c:pt idx="153">
                  <c:v>593.11362727908852</c:v>
                </c:pt>
                <c:pt idx="154">
                  <c:v>622.76930864304302</c:v>
                </c:pt>
                <c:pt idx="155">
                  <c:v>653.90777407519522</c:v>
                </c:pt>
                <c:pt idx="156">
                  <c:v>686.60316277895504</c:v>
                </c:pt>
                <c:pt idx="157">
                  <c:v>720.93332091790285</c:v>
                </c:pt>
                <c:pt idx="158">
                  <c:v>756.97998696379807</c:v>
                </c:pt>
                <c:pt idx="159">
                  <c:v>794.82898631198805</c:v>
                </c:pt>
                <c:pt idx="160">
                  <c:v>834.57043562758747</c:v>
                </c:pt>
                <c:pt idx="161">
                  <c:v>876.29895740896688</c:v>
                </c:pt>
                <c:pt idx="162">
                  <c:v>920.11390527941535</c:v>
                </c:pt>
                <c:pt idx="163">
                  <c:v>966.11960054338624</c:v>
                </c:pt>
                <c:pt idx="164">
                  <c:v>522.79525394367056</c:v>
                </c:pt>
                <c:pt idx="165">
                  <c:v>548.93501664085409</c:v>
                </c:pt>
                <c:pt idx="166">
                  <c:v>576.38176747289685</c:v>
                </c:pt>
                <c:pt idx="167">
                  <c:v>605.2008558465418</c:v>
                </c:pt>
                <c:pt idx="168">
                  <c:v>635.46089863886891</c:v>
                </c:pt>
                <c:pt idx="169">
                  <c:v>667.23394357081236</c:v>
                </c:pt>
                <c:pt idx="170">
                  <c:v>700.59564074935304</c:v>
                </c:pt>
                <c:pt idx="171">
                  <c:v>735.62542278682076</c:v>
                </c:pt>
                <c:pt idx="172">
                  <c:v>772.40669392616189</c:v>
                </c:pt>
                <c:pt idx="173">
                  <c:v>811.02702862247008</c:v>
                </c:pt>
                <c:pt idx="174">
                  <c:v>851.57838005359361</c:v>
                </c:pt>
                <c:pt idx="175">
                  <c:v>894.15729905627336</c:v>
                </c:pt>
                <c:pt idx="176">
                  <c:v>938.86516400908704</c:v>
                </c:pt>
                <c:pt idx="177">
                  <c:v>985.80842220954139</c:v>
                </c:pt>
                <c:pt idx="178">
                  <c:v>1035.0988433200184</c:v>
                </c:pt>
                <c:pt idx="179">
                  <c:v>1086.8537854860194</c:v>
                </c:pt>
                <c:pt idx="180">
                  <c:v>1141.1964747603206</c:v>
                </c:pt>
                <c:pt idx="181">
                  <c:v>1198.2562984983367</c:v>
                </c:pt>
                <c:pt idx="182">
                  <c:v>1258.1691134232537</c:v>
                </c:pt>
                <c:pt idx="183">
                  <c:v>1321.0775690944165</c:v>
                </c:pt>
                <c:pt idx="184">
                  <c:v>1387.1314475491374</c:v>
                </c:pt>
                <c:pt idx="185">
                  <c:v>1456.4880199265945</c:v>
                </c:pt>
                <c:pt idx="186">
                  <c:v>1529.3124209229243</c:v>
                </c:pt>
                <c:pt idx="187">
                  <c:v>1605.7780419690705</c:v>
                </c:pt>
                <c:pt idx="188">
                  <c:v>1686.0669440675242</c:v>
                </c:pt>
                <c:pt idx="189">
                  <c:v>1770.3702912709005</c:v>
                </c:pt>
                <c:pt idx="190">
                  <c:v>794.9335175032644</c:v>
                </c:pt>
                <c:pt idx="191">
                  <c:v>834.6801933784277</c:v>
                </c:pt>
                <c:pt idx="192">
                  <c:v>876.41420304734913</c:v>
                </c:pt>
                <c:pt idx="193">
                  <c:v>920.23491319971663</c:v>
                </c:pt>
                <c:pt idx="194">
                  <c:v>966.24665885970251</c:v>
                </c:pt>
                <c:pt idx="195">
                  <c:v>1014.5589918026877</c:v>
                </c:pt>
                <c:pt idx="196">
                  <c:v>1065.2869413928222</c:v>
                </c:pt>
                <c:pt idx="197">
                  <c:v>1118.5512884624634</c:v>
                </c:pt>
                <c:pt idx="198">
                  <c:v>1174.4788528855868</c:v>
                </c:pt>
                <c:pt idx="199">
                  <c:v>667.07804531677937</c:v>
                </c:pt>
                <c:pt idx="200">
                  <c:v>700.43194758261836</c:v>
                </c:pt>
                <c:pt idx="201">
                  <c:v>735.45354496174934</c:v>
                </c:pt>
                <c:pt idx="202">
                  <c:v>483.13319901232842</c:v>
                </c:pt>
                <c:pt idx="203">
                  <c:v>507.28985896294483</c:v>
                </c:pt>
                <c:pt idx="204">
                  <c:v>532.65435191109214</c:v>
                </c:pt>
                <c:pt idx="205">
                  <c:v>559.28706950664684</c:v>
                </c:pt>
                <c:pt idx="206">
                  <c:v>587.2514229819792</c:v>
                </c:pt>
                <c:pt idx="207">
                  <c:v>616.61399413107824</c:v>
                </c:pt>
                <c:pt idx="208">
                  <c:v>647.44469383763226</c:v>
                </c:pt>
                <c:pt idx="209">
                  <c:v>679.81692852951392</c:v>
                </c:pt>
                <c:pt idx="210">
                  <c:v>713.80777495598966</c:v>
                </c:pt>
                <c:pt idx="211">
                  <c:v>417.34512676586638</c:v>
                </c:pt>
                <c:pt idx="212">
                  <c:v>438.21238310415976</c:v>
                </c:pt>
                <c:pt idx="213">
                  <c:v>460.12300225936775</c:v>
                </c:pt>
                <c:pt idx="214">
                  <c:v>483.12915237233619</c:v>
                </c:pt>
                <c:pt idx="215">
                  <c:v>507.28560999095311</c:v>
                </c:pt>
                <c:pt idx="216">
                  <c:v>532.64989049050075</c:v>
                </c:pt>
                <c:pt idx="217">
                  <c:v>559.28238501502585</c:v>
                </c:pt>
                <c:pt idx="218">
                  <c:v>587.24650426577716</c:v>
                </c:pt>
                <c:pt idx="219">
                  <c:v>616.60882947906612</c:v>
                </c:pt>
                <c:pt idx="220">
                  <c:v>647.43927095301945</c:v>
                </c:pt>
                <c:pt idx="221">
                  <c:v>679.81123450067048</c:v>
                </c:pt>
                <c:pt idx="222">
                  <c:v>713.80179622570404</c:v>
                </c:pt>
                <c:pt idx="223">
                  <c:v>749.49188603698929</c:v>
                </c:pt>
                <c:pt idx="224">
                  <c:v>786.96648033883878</c:v>
                </c:pt>
                <c:pt idx="225">
                  <c:v>826.31480435578078</c:v>
                </c:pt>
                <c:pt idx="226">
                  <c:v>867.63054457356986</c:v>
                </c:pt>
                <c:pt idx="227">
                  <c:v>911.01207180224844</c:v>
                </c:pt>
                <c:pt idx="228">
                  <c:v>956.56267539236092</c:v>
                </c:pt>
                <c:pt idx="229">
                  <c:v>1004.390809161979</c:v>
                </c:pt>
                <c:pt idx="230">
                  <c:v>1054.6103496200781</c:v>
                </c:pt>
                <c:pt idx="231">
                  <c:v>511.06840094991389</c:v>
                </c:pt>
                <c:pt idx="232">
                  <c:v>536.6218209974096</c:v>
                </c:pt>
                <c:pt idx="233">
                  <c:v>563.45291204728017</c:v>
                </c:pt>
                <c:pt idx="234">
                  <c:v>591.62555764964418</c:v>
                </c:pt>
                <c:pt idx="235">
                  <c:v>621.20683553212643</c:v>
                </c:pt>
                <c:pt idx="236">
                  <c:v>652.2671773087327</c:v>
                </c:pt>
                <c:pt idx="237">
                  <c:v>684.88053617416938</c:v>
                </c:pt>
                <c:pt idx="238">
                  <c:v>719.12456298287793</c:v>
                </c:pt>
                <c:pt idx="239">
                  <c:v>755.08079113202189</c:v>
                </c:pt>
                <c:pt idx="240">
                  <c:v>792.83483068862301</c:v>
                </c:pt>
                <c:pt idx="241">
                  <c:v>832.47657222305418</c:v>
                </c:pt>
                <c:pt idx="242">
                  <c:v>874.10040083420699</c:v>
                </c:pt>
                <c:pt idx="243">
                  <c:v>917.80542087591743</c:v>
                </c:pt>
                <c:pt idx="244">
                  <c:v>963.69569191971334</c:v>
                </c:pt>
                <c:pt idx="245">
                  <c:v>1011.8804765156991</c:v>
                </c:pt>
                <c:pt idx="246">
                  <c:v>1062.4745003414841</c:v>
                </c:pt>
                <c:pt idx="247">
                  <c:v>1115.5982253585585</c:v>
                </c:pt>
                <c:pt idx="248">
                  <c:v>1171.3781366264866</c:v>
                </c:pt>
                <c:pt idx="249">
                  <c:v>1229.9470434578111</c:v>
                </c:pt>
                <c:pt idx="250">
                  <c:v>1291.4443956307018</c:v>
                </c:pt>
                <c:pt idx="251">
                  <c:v>1356.0166154122371</c:v>
                </c:pt>
                <c:pt idx="252">
                  <c:v>1423.8174461828492</c:v>
                </c:pt>
                <c:pt idx="253">
                  <c:v>1495.0083184919918</c:v>
                </c:pt>
                <c:pt idx="254">
                  <c:v>1569.7587344165916</c:v>
                </c:pt>
                <c:pt idx="255">
                  <c:v>1648.2466711374213</c:v>
                </c:pt>
                <c:pt idx="256">
                  <c:v>1730.6590046942924</c:v>
                </c:pt>
                <c:pt idx="257">
                  <c:v>1817.1919549290071</c:v>
                </c:pt>
                <c:pt idx="258">
                  <c:v>1908.0515526754575</c:v>
                </c:pt>
                <c:pt idx="259">
                  <c:v>2003.4541303092308</c:v>
                </c:pt>
                <c:pt idx="260">
                  <c:v>2103.6268368246924</c:v>
                </c:pt>
                <c:pt idx="261">
                  <c:v>2208.8081786659272</c:v>
                </c:pt>
                <c:pt idx="262">
                  <c:v>2319.2485875992238</c:v>
                </c:pt>
                <c:pt idx="263">
                  <c:v>2435.2110169791854</c:v>
                </c:pt>
                <c:pt idx="264">
                  <c:v>2556.971567828145</c:v>
                </c:pt>
                <c:pt idx="265">
                  <c:v>2684.8201462195525</c:v>
                </c:pt>
                <c:pt idx="266">
                  <c:v>2819.0611535305302</c:v>
                </c:pt>
                <c:pt idx="267">
                  <c:v>1154.1874018789467</c:v>
                </c:pt>
                <c:pt idx="268">
                  <c:v>766.97341103564156</c:v>
                </c:pt>
                <c:pt idx="269">
                  <c:v>805.32208158742367</c:v>
                </c:pt>
                <c:pt idx="270">
                  <c:v>845.58818566679497</c:v>
                </c:pt>
                <c:pt idx="271">
                  <c:v>887.86759495013473</c:v>
                </c:pt>
                <c:pt idx="272">
                  <c:v>932.26097469764159</c:v>
                </c:pt>
                <c:pt idx="273">
                  <c:v>978.8740234325237</c:v>
                </c:pt>
                <c:pt idx="274">
                  <c:v>1027.81772460415</c:v>
                </c:pt>
                <c:pt idx="275">
                  <c:v>1079.2086108343576</c:v>
                </c:pt>
                <c:pt idx="276">
                  <c:v>1133.1690413760757</c:v>
                </c:pt>
                <c:pt idx="277">
                  <c:v>1189.8274934448796</c:v>
                </c:pt>
                <c:pt idx="278">
                  <c:v>1249.3188681171237</c:v>
                </c:pt>
                <c:pt idx="279">
                  <c:v>1311.7848115229799</c:v>
                </c:pt>
                <c:pt idx="280">
                  <c:v>1377.3740520991291</c:v>
                </c:pt>
                <c:pt idx="281">
                  <c:v>1446.2427547040857</c:v>
                </c:pt>
                <c:pt idx="282">
                  <c:v>1518.5548924392901</c:v>
                </c:pt>
                <c:pt idx="283">
                  <c:v>1594.482637061255</c:v>
                </c:pt>
                <c:pt idx="284">
                  <c:v>1674.2067689143178</c:v>
                </c:pt>
                <c:pt idx="285">
                  <c:v>1757.9171073600337</c:v>
                </c:pt>
                <c:pt idx="286">
                  <c:v>1845.8129627280355</c:v>
                </c:pt>
                <c:pt idx="287">
                  <c:v>1938.1036108644373</c:v>
                </c:pt>
                <c:pt idx="288">
                  <c:v>2035.0087914076594</c:v>
                </c:pt>
                <c:pt idx="289">
                  <c:v>978.64588234117377</c:v>
                </c:pt>
                <c:pt idx="290">
                  <c:v>1027.5781764582325</c:v>
                </c:pt>
                <c:pt idx="291">
                  <c:v>1078.9570852811441</c:v>
                </c:pt>
                <c:pt idx="292">
                  <c:v>1132.9049395452014</c:v>
                </c:pt>
                <c:pt idx="293">
                  <c:v>1189.5501865224617</c:v>
                </c:pt>
                <c:pt idx="294">
                  <c:v>1249.0276958485849</c:v>
                </c:pt>
                <c:pt idx="295">
                  <c:v>1311.4790806410142</c:v>
                </c:pt>
                <c:pt idx="296">
                  <c:v>1377.053034673065</c:v>
                </c:pt>
                <c:pt idx="297">
                  <c:v>1445.9056864067184</c:v>
                </c:pt>
                <c:pt idx="298">
                  <c:v>1518.2009707270545</c:v>
                </c:pt>
                <c:pt idx="299">
                  <c:v>1594.1110192634073</c:v>
                </c:pt>
                <c:pt idx="300">
                  <c:v>1673.8165702265778</c:v>
                </c:pt>
                <c:pt idx="301">
                  <c:v>1757.5073987379069</c:v>
                </c:pt>
                <c:pt idx="302">
                  <c:v>1845.3827686748023</c:v>
                </c:pt>
                <c:pt idx="303">
                  <c:v>1937.6519071085424</c:v>
                </c:pt>
                <c:pt idx="304">
                  <c:v>2034.5345024639698</c:v>
                </c:pt>
                <c:pt idx="305">
                  <c:v>2136.2612275871688</c:v>
                </c:pt>
                <c:pt idx="306">
                  <c:v>2243.0742889665275</c:v>
                </c:pt>
                <c:pt idx="307">
                  <c:v>2355.2280034148544</c:v>
                </c:pt>
                <c:pt idx="308">
                  <c:v>2472.9894035855968</c:v>
                </c:pt>
                <c:pt idx="309">
                  <c:v>2596.6388737648767</c:v>
                </c:pt>
                <c:pt idx="310">
                  <c:v>1229.0566510549074</c:v>
                </c:pt>
                <c:pt idx="311">
                  <c:v>1290.509483607653</c:v>
                </c:pt>
                <c:pt idx="312">
                  <c:v>1355.0349577880359</c:v>
                </c:pt>
                <c:pt idx="313">
                  <c:v>1422.7867056774378</c:v>
                </c:pt>
                <c:pt idx="314">
                  <c:v>1493.9260409613098</c:v>
                </c:pt>
                <c:pt idx="315">
                  <c:v>1568.6223430093755</c:v>
                </c:pt>
                <c:pt idx="316">
                  <c:v>1647.0534601598445</c:v>
                </c:pt>
                <c:pt idx="317">
                  <c:v>1729.4061331678367</c:v>
                </c:pt>
                <c:pt idx="318">
                  <c:v>1815.8764398262288</c:v>
                </c:pt>
                <c:pt idx="319">
                  <c:v>1906.6702618175404</c:v>
                </c:pt>
                <c:pt idx="320">
                  <c:v>2002.0037749084179</c:v>
                </c:pt>
                <c:pt idx="321">
                  <c:v>2102.1039636538389</c:v>
                </c:pt>
                <c:pt idx="322">
                  <c:v>2207.2091618365312</c:v>
                </c:pt>
                <c:pt idx="323">
                  <c:v>2317.5696199283575</c:v>
                </c:pt>
                <c:pt idx="324">
                  <c:v>2433.4481009247756</c:v>
                </c:pt>
                <c:pt idx="325">
                  <c:v>2555.1205059710146</c:v>
                </c:pt>
                <c:pt idx="326">
                  <c:v>2682.8765312695655</c:v>
                </c:pt>
                <c:pt idx="327">
                  <c:v>2817.0203578330438</c:v>
                </c:pt>
                <c:pt idx="328">
                  <c:v>2957.8713757246965</c:v>
                </c:pt>
                <c:pt idx="329">
                  <c:v>3105.7649445109314</c:v>
                </c:pt>
                <c:pt idx="330">
                  <c:v>3261.0531917364783</c:v>
                </c:pt>
                <c:pt idx="331">
                  <c:v>3424.1058513233024</c:v>
                </c:pt>
                <c:pt idx="332">
                  <c:v>3595.311143889468</c:v>
                </c:pt>
                <c:pt idx="333">
                  <c:v>3775.0767010839418</c:v>
                </c:pt>
                <c:pt idx="334">
                  <c:v>3963.830536138139</c:v>
                </c:pt>
                <c:pt idx="335">
                  <c:v>1788.0809874885397</c:v>
                </c:pt>
                <c:pt idx="336">
                  <c:v>1877.4850368629668</c:v>
                </c:pt>
                <c:pt idx="337">
                  <c:v>1971.3592887061152</c:v>
                </c:pt>
                <c:pt idx="338">
                  <c:v>2069.9272531414213</c:v>
                </c:pt>
                <c:pt idx="339">
                  <c:v>2173.4236157984924</c:v>
                </c:pt>
                <c:pt idx="340">
                  <c:v>2282.094796588417</c:v>
                </c:pt>
                <c:pt idx="341">
                  <c:v>2396.1995364178379</c:v>
                </c:pt>
                <c:pt idx="342">
                  <c:v>2516.0095132387301</c:v>
                </c:pt>
                <c:pt idx="343">
                  <c:v>2641.8099889006667</c:v>
                </c:pt>
                <c:pt idx="344">
                  <c:v>2773.9004883457001</c:v>
                </c:pt>
                <c:pt idx="345">
                  <c:v>2912.5955127629854</c:v>
                </c:pt>
                <c:pt idx="346">
                  <c:v>3058.225288401135</c:v>
                </c:pt>
                <c:pt idx="347">
                  <c:v>3211.1365528211918</c:v>
                </c:pt>
                <c:pt idx="348">
                  <c:v>3371.6933804622518</c:v>
                </c:pt>
                <c:pt idx="349">
                  <c:v>3540.278049485365</c:v>
                </c:pt>
                <c:pt idx="350">
                  <c:v>3717.2919519596335</c:v>
                </c:pt>
                <c:pt idx="351">
                  <c:v>3903.1565495576156</c:v>
                </c:pt>
                <c:pt idx="352">
                  <c:v>4098.3143770354964</c:v>
                </c:pt>
                <c:pt idx="353">
                  <c:v>4303.230095887272</c:v>
                </c:pt>
                <c:pt idx="354">
                  <c:v>4518.3916006816362</c:v>
                </c:pt>
                <c:pt idx="355">
                  <c:v>4744.3111807157184</c:v>
                </c:pt>
                <c:pt idx="356">
                  <c:v>4981.5267397515045</c:v>
                </c:pt>
                <c:pt idx="357">
                  <c:v>5230.6030767390803</c:v>
                </c:pt>
                <c:pt idx="358">
                  <c:v>2407.2094030892576</c:v>
                </c:pt>
                <c:pt idx="359">
                  <c:v>2527.5698732437208</c:v>
                </c:pt>
                <c:pt idx="360">
                  <c:v>2653.9483669059073</c:v>
                </c:pt>
                <c:pt idx="361">
                  <c:v>2786.6457852512031</c:v>
                </c:pt>
                <c:pt idx="362">
                  <c:v>1755.138678387756</c:v>
                </c:pt>
                <c:pt idx="363">
                  <c:v>1842.8956123071439</c:v>
                </c:pt>
                <c:pt idx="364">
                  <c:v>1935.0403929225013</c:v>
                </c:pt>
                <c:pt idx="365">
                  <c:v>2031.7924125686263</c:v>
                </c:pt>
                <c:pt idx="366">
                  <c:v>2133.3820331970578</c:v>
                </c:pt>
                <c:pt idx="367">
                  <c:v>2240.0511348569107</c:v>
                </c:pt>
                <c:pt idx="368">
                  <c:v>2352.0536915997563</c:v>
                </c:pt>
                <c:pt idx="369">
                  <c:v>1427.7416609312249</c:v>
                </c:pt>
                <c:pt idx="370">
                  <c:v>1499.1287439777864</c:v>
                </c:pt>
                <c:pt idx="371">
                  <c:v>1574.0851811766759</c:v>
                </c:pt>
                <c:pt idx="372">
                  <c:v>1039.7045985783348</c:v>
                </c:pt>
                <c:pt idx="373">
                  <c:v>1091.6898285072516</c:v>
                </c:pt>
                <c:pt idx="374">
                  <c:v>1146.2743199326144</c:v>
                </c:pt>
                <c:pt idx="375">
                  <c:v>761.98487006656524</c:v>
                </c:pt>
                <c:pt idx="376">
                  <c:v>800.08411356989359</c:v>
                </c:pt>
                <c:pt idx="377">
                  <c:v>840.0883192483883</c:v>
                </c:pt>
                <c:pt idx="378">
                  <c:v>882.09273521080775</c:v>
                </c:pt>
                <c:pt idx="379">
                  <c:v>573.40680415276734</c:v>
                </c:pt>
                <c:pt idx="380">
                  <c:v>399.18185738219722</c:v>
                </c:pt>
                <c:pt idx="381">
                  <c:v>419.14095025130712</c:v>
                </c:pt>
                <c:pt idx="382">
                  <c:v>440.09799776387251</c:v>
                </c:pt>
                <c:pt idx="383">
                  <c:v>462.10289765206619</c:v>
                </c:pt>
                <c:pt idx="384">
                  <c:v>485.20804253466952</c:v>
                </c:pt>
                <c:pt idx="385">
                  <c:v>509.468444661403</c:v>
                </c:pt>
                <c:pt idx="386">
                  <c:v>534.94186689447315</c:v>
                </c:pt>
                <c:pt idx="387">
                  <c:v>561.68896023919683</c:v>
                </c:pt>
                <c:pt idx="388">
                  <c:v>589.77340825115675</c:v>
                </c:pt>
                <c:pt idx="389">
                  <c:v>619.26207866371465</c:v>
                </c:pt>
                <c:pt idx="390">
                  <c:v>650.22518259690048</c:v>
                </c:pt>
                <c:pt idx="391">
                  <c:v>682.73644172674551</c:v>
                </c:pt>
                <c:pt idx="392">
                  <c:v>716.87326381308287</c:v>
                </c:pt>
                <c:pt idx="393">
                  <c:v>752.71692700373706</c:v>
                </c:pt>
                <c:pt idx="394">
                  <c:v>790.35277335392402</c:v>
                </c:pt>
                <c:pt idx="395">
                  <c:v>829.87041202162027</c:v>
                </c:pt>
                <c:pt idx="396">
                  <c:v>871.36393262270133</c:v>
                </c:pt>
                <c:pt idx="397">
                  <c:v>914.93212925383648</c:v>
                </c:pt>
                <c:pt idx="398">
                  <c:v>960.67873571652842</c:v>
                </c:pt>
                <c:pt idx="399">
                  <c:v>475.84106230831674</c:v>
                </c:pt>
                <c:pt idx="400">
                  <c:v>499.63311542373259</c:v>
                </c:pt>
                <c:pt idx="401">
                  <c:v>524.61477119491929</c:v>
                </c:pt>
                <c:pt idx="402">
                  <c:v>550.84550975466527</c:v>
                </c:pt>
                <c:pt idx="403">
                  <c:v>578.38778524239854</c:v>
                </c:pt>
                <c:pt idx="404">
                  <c:v>607.30717450451857</c:v>
                </c:pt>
                <c:pt idx="405">
                  <c:v>637.67253322974454</c:v>
                </c:pt>
                <c:pt idx="406">
                  <c:v>379.89805580365862</c:v>
                </c:pt>
                <c:pt idx="407">
                  <c:v>398.89295859384157</c:v>
                </c:pt>
                <c:pt idx="408">
                  <c:v>418.83760652353374</c:v>
                </c:pt>
                <c:pt idx="409">
                  <c:v>439.77948684971045</c:v>
                </c:pt>
                <c:pt idx="410">
                  <c:v>461.76846119219601</c:v>
                </c:pt>
                <c:pt idx="411">
                  <c:v>484.85688425180587</c:v>
                </c:pt>
                <c:pt idx="412">
                  <c:v>509.09972846439621</c:v>
                </c:pt>
                <c:pt idx="413">
                  <c:v>534.55471488761611</c:v>
                </c:pt>
                <c:pt idx="414">
                  <c:v>561.28245063199699</c:v>
                </c:pt>
                <c:pt idx="415">
                  <c:v>589.34657316359687</c:v>
                </c:pt>
                <c:pt idx="416">
                  <c:v>618.81390182177677</c:v>
                </c:pt>
                <c:pt idx="417">
                  <c:v>649.75459691286562</c:v>
                </c:pt>
                <c:pt idx="418">
                  <c:v>682.24232675850897</c:v>
                </c:pt>
                <c:pt idx="419">
                  <c:v>716.35444309643447</c:v>
                </c:pt>
                <c:pt idx="420">
                  <c:v>752.17216525125627</c:v>
                </c:pt>
                <c:pt idx="421">
                  <c:v>789.7807735138191</c:v>
                </c:pt>
                <c:pt idx="422">
                  <c:v>829.26981218951016</c:v>
                </c:pt>
                <c:pt idx="423">
                  <c:v>870.73330279898573</c:v>
                </c:pt>
                <c:pt idx="424">
                  <c:v>914.26996793893511</c:v>
                </c:pt>
                <c:pt idx="425">
                  <c:v>959.98346633588199</c:v>
                </c:pt>
                <c:pt idx="426">
                  <c:v>1007.9826396526761</c:v>
                </c:pt>
                <c:pt idx="427">
                  <c:v>1058.3817716353099</c:v>
                </c:pt>
                <c:pt idx="428">
                  <c:v>1111.3008602170755</c:v>
                </c:pt>
                <c:pt idx="429">
                  <c:v>1166.8659032279295</c:v>
                </c:pt>
                <c:pt idx="430">
                  <c:v>1225.209198389326</c:v>
                </c:pt>
                <c:pt idx="431">
                  <c:v>1286.4696583087925</c:v>
                </c:pt>
                <c:pt idx="432">
                  <c:v>1350.7931412242324</c:v>
                </c:pt>
                <c:pt idx="433">
                  <c:v>1418.3327982854441</c:v>
                </c:pt>
                <c:pt idx="434">
                  <c:v>1489.2494381997165</c:v>
                </c:pt>
                <c:pt idx="435">
                  <c:v>1563.7119101097023</c:v>
                </c:pt>
                <c:pt idx="436">
                  <c:v>1641.8975056151876</c:v>
                </c:pt>
                <c:pt idx="437">
                  <c:v>1723.992380895947</c:v>
                </c:pt>
                <c:pt idx="438">
                  <c:v>1810.1919999407444</c:v>
                </c:pt>
                <c:pt idx="439">
                  <c:v>1900.7015999377818</c:v>
                </c:pt>
                <c:pt idx="440">
                  <c:v>1995.736679934671</c:v>
                </c:pt>
                <c:pt idx="441">
                  <c:v>2095.5235139314045</c:v>
                </c:pt>
                <c:pt idx="442">
                  <c:v>2200.2996896279751</c:v>
                </c:pt>
                <c:pt idx="443">
                  <c:v>2310.3146741093742</c:v>
                </c:pt>
                <c:pt idx="444">
                  <c:v>2425.8304078148431</c:v>
                </c:pt>
                <c:pt idx="445">
                  <c:v>2547.1219282055854</c:v>
                </c:pt>
                <c:pt idx="446">
                  <c:v>2674.4780246158648</c:v>
                </c:pt>
                <c:pt idx="447">
                  <c:v>2808.2019258466585</c:v>
                </c:pt>
                <c:pt idx="448">
                  <c:v>2948.6120221389915</c:v>
                </c:pt>
                <c:pt idx="449">
                  <c:v>3096.0426232459413</c:v>
                </c:pt>
                <c:pt idx="450">
                  <c:v>3250.8447544082387</c:v>
                </c:pt>
                <c:pt idx="451">
                  <c:v>3413.3869921286509</c:v>
                </c:pt>
                <c:pt idx="452">
                  <c:v>3584.0563417350836</c:v>
                </c:pt>
                <c:pt idx="453">
                  <c:v>3763.2591588218379</c:v>
                </c:pt>
                <c:pt idx="454">
                  <c:v>3951.4221167629303</c:v>
                </c:pt>
                <c:pt idx="455">
                  <c:v>4148.9932226010769</c:v>
                </c:pt>
                <c:pt idx="456">
                  <c:v>4356.4428837311316</c:v>
                </c:pt>
                <c:pt idx="457">
                  <c:v>4574.2650279176887</c:v>
                </c:pt>
                <c:pt idx="458">
                  <c:v>4802.9782793135737</c:v>
                </c:pt>
                <c:pt idx="459">
                  <c:v>5043.1271932792524</c:v>
                </c:pt>
                <c:pt idx="460">
                  <c:v>5295.2835529432159</c:v>
                </c:pt>
                <c:pt idx="461">
                  <c:v>5560.0477305903769</c:v>
                </c:pt>
                <c:pt idx="462">
                  <c:v>5838.0501171198966</c:v>
                </c:pt>
                <c:pt idx="463">
                  <c:v>6129.9526229758922</c:v>
                </c:pt>
                <c:pt idx="464">
                  <c:v>6436.4502541246875</c:v>
                </c:pt>
                <c:pt idx="465">
                  <c:v>6758.2727668309226</c:v>
                </c:pt>
                <c:pt idx="466">
                  <c:v>7096.1864051724697</c:v>
                </c:pt>
                <c:pt idx="467">
                  <c:v>7450.9957254310939</c:v>
                </c:pt>
                <c:pt idx="468">
                  <c:v>7823.5455117026486</c:v>
                </c:pt>
                <c:pt idx="469">
                  <c:v>8214.7227872877811</c:v>
                </c:pt>
                <c:pt idx="470">
                  <c:v>8625.4589266521707</c:v>
                </c:pt>
                <c:pt idx="471">
                  <c:v>9056.7318729847793</c:v>
                </c:pt>
                <c:pt idx="472">
                  <c:v>9509.5684666340185</c:v>
                </c:pt>
                <c:pt idx="473">
                  <c:v>9985.0468899657208</c:v>
                </c:pt>
                <c:pt idx="474">
                  <c:v>10484.299234464008</c:v>
                </c:pt>
                <c:pt idx="475">
                  <c:v>11008.514196187209</c:v>
                </c:pt>
                <c:pt idx="476">
                  <c:v>11558.939905996571</c:v>
                </c:pt>
                <c:pt idx="477">
                  <c:v>12136.886901296401</c:v>
                </c:pt>
                <c:pt idx="478">
                  <c:v>12743.731246361222</c:v>
                </c:pt>
                <c:pt idx="479">
                  <c:v>13380.917808679285</c:v>
                </c:pt>
                <c:pt idx="480">
                  <c:v>14049.96369911325</c:v>
                </c:pt>
                <c:pt idx="481">
                  <c:v>14752.461884068915</c:v>
                </c:pt>
                <c:pt idx="482">
                  <c:v>15490.084978272362</c:v>
                </c:pt>
                <c:pt idx="483">
                  <c:v>16264.589227185981</c:v>
                </c:pt>
                <c:pt idx="484">
                  <c:v>17077.818688545281</c:v>
                </c:pt>
                <c:pt idx="485">
                  <c:v>17931.709622972547</c:v>
                </c:pt>
                <c:pt idx="486">
                  <c:v>18828.295104121175</c:v>
                </c:pt>
                <c:pt idx="487">
                  <c:v>19769.709859327235</c:v>
                </c:pt>
                <c:pt idx="488">
                  <c:v>20758.195352293598</c:v>
                </c:pt>
                <c:pt idx="489">
                  <c:v>21796.105119908279</c:v>
                </c:pt>
                <c:pt idx="490">
                  <c:v>22885.910375903695</c:v>
                </c:pt>
                <c:pt idx="491">
                  <c:v>24030.205894698884</c:v>
                </c:pt>
                <c:pt idx="492">
                  <c:v>25231.716189433831</c:v>
                </c:pt>
                <c:pt idx="493">
                  <c:v>26493.301998905525</c:v>
                </c:pt>
                <c:pt idx="494">
                  <c:v>9402.2963832753449</c:v>
                </c:pt>
                <c:pt idx="495">
                  <c:v>9872.4112024391125</c:v>
                </c:pt>
                <c:pt idx="496">
                  <c:v>10366.03176256107</c:v>
                </c:pt>
                <c:pt idx="497">
                  <c:v>10884.333350689125</c:v>
                </c:pt>
                <c:pt idx="498">
                  <c:v>11428.550018223583</c:v>
                </c:pt>
                <c:pt idx="499">
                  <c:v>11999.977519134763</c:v>
                </c:pt>
                <c:pt idx="500">
                  <c:v>7033.6451150456087</c:v>
                </c:pt>
                <c:pt idx="501">
                  <c:v>7385.3273707978897</c:v>
                </c:pt>
                <c:pt idx="502">
                  <c:v>7754.5937393377844</c:v>
                </c:pt>
                <c:pt idx="503">
                  <c:v>8142.3234263046752</c:v>
                </c:pt>
                <c:pt idx="504">
                  <c:v>8549.4395976199085</c:v>
                </c:pt>
                <c:pt idx="505">
                  <c:v>8976.911577500905</c:v>
                </c:pt>
                <c:pt idx="506">
                  <c:v>9425.7571563759502</c:v>
                </c:pt>
                <c:pt idx="507">
                  <c:v>9897.0450141947495</c:v>
                </c:pt>
                <c:pt idx="508">
                  <c:v>10391.897264904488</c:v>
                </c:pt>
                <c:pt idx="509">
                  <c:v>10911.492128149714</c:v>
                </c:pt>
                <c:pt idx="510">
                  <c:v>11457.0667345572</c:v>
                </c:pt>
                <c:pt idx="511">
                  <c:v>12029.920071285062</c:v>
                </c:pt>
                <c:pt idx="512">
                  <c:v>12631.416074849316</c:v>
                </c:pt>
                <c:pt idx="513">
                  <c:v>13262.986878591782</c:v>
                </c:pt>
                <c:pt idx="514">
                  <c:v>13926.136222521374</c:v>
                </c:pt>
                <c:pt idx="515">
                  <c:v>14622.443033647443</c:v>
                </c:pt>
                <c:pt idx="516">
                  <c:v>15353.565185329817</c:v>
                </c:pt>
                <c:pt idx="517">
                  <c:v>16121.24344459631</c:v>
                </c:pt>
                <c:pt idx="518">
                  <c:v>16927.305616826125</c:v>
                </c:pt>
                <c:pt idx="519">
                  <c:v>8318.015798737666</c:v>
                </c:pt>
                <c:pt idx="520">
                  <c:v>8733.9165886745504</c:v>
                </c:pt>
                <c:pt idx="521">
                  <c:v>9170.6124181082796</c:v>
                </c:pt>
                <c:pt idx="522">
                  <c:v>9629.1430390136939</c:v>
                </c:pt>
                <c:pt idx="523">
                  <c:v>10110.60019096438</c:v>
                </c:pt>
                <c:pt idx="524">
                  <c:v>10616.1302005126</c:v>
                </c:pt>
                <c:pt idx="525">
                  <c:v>11146.936710538232</c:v>
                </c:pt>
                <c:pt idx="526">
                  <c:v>11704.283546065144</c:v>
                </c:pt>
                <c:pt idx="527">
                  <c:v>12289.497723368404</c:v>
                </c:pt>
                <c:pt idx="528">
                  <c:v>12903.972609536826</c:v>
                </c:pt>
                <c:pt idx="529">
                  <c:v>13549.171240013668</c:v>
                </c:pt>
                <c:pt idx="530">
                  <c:v>14226.629802014351</c:v>
                </c:pt>
                <c:pt idx="531">
                  <c:v>14937.961292115069</c:v>
                </c:pt>
                <c:pt idx="532">
                  <c:v>15684.859356720823</c:v>
                </c:pt>
                <c:pt idx="533">
                  <c:v>16469.102324556865</c:v>
                </c:pt>
                <c:pt idx="534">
                  <c:v>17292.557440784709</c:v>
                </c:pt>
                <c:pt idx="535">
                  <c:v>18157.185312823945</c:v>
                </c:pt>
                <c:pt idx="536">
                  <c:v>19065.044578465146</c:v>
                </c:pt>
                <c:pt idx="537">
                  <c:v>20018.296807388404</c:v>
                </c:pt>
                <c:pt idx="538">
                  <c:v>21019.211647757827</c:v>
                </c:pt>
                <c:pt idx="539">
                  <c:v>22070.172230145719</c:v>
                </c:pt>
                <c:pt idx="540">
                  <c:v>23173.680841653008</c:v>
                </c:pt>
                <c:pt idx="541">
                  <c:v>24332.36488373566</c:v>
                </c:pt>
                <c:pt idx="542">
                  <c:v>25548.983127922445</c:v>
                </c:pt>
                <c:pt idx="543">
                  <c:v>26826.432284318569</c:v>
                </c:pt>
                <c:pt idx="544">
                  <c:v>28167.753898534498</c:v>
                </c:pt>
                <c:pt idx="545">
                  <c:v>29576.141593461227</c:v>
                </c:pt>
                <c:pt idx="546">
                  <c:v>31054.948673134291</c:v>
                </c:pt>
                <c:pt idx="547">
                  <c:v>13603.982658503141</c:v>
                </c:pt>
                <c:pt idx="548">
                  <c:v>14284.181791428298</c:v>
                </c:pt>
                <c:pt idx="549">
                  <c:v>14998.390880999714</c:v>
                </c:pt>
                <c:pt idx="550">
                  <c:v>15748.310425049702</c:v>
                </c:pt>
                <c:pt idx="551">
                  <c:v>16535.725946302187</c:v>
                </c:pt>
                <c:pt idx="552">
                  <c:v>17362.512243617297</c:v>
                </c:pt>
                <c:pt idx="553">
                  <c:v>18230.637855798162</c:v>
                </c:pt>
                <c:pt idx="554">
                  <c:v>10735.393109370911</c:v>
                </c:pt>
                <c:pt idx="555">
                  <c:v>11272.162764839457</c:v>
                </c:pt>
                <c:pt idx="556">
                  <c:v>11835.770903081431</c:v>
                </c:pt>
                <c:pt idx="557">
                  <c:v>12427.559448235505</c:v>
                </c:pt>
                <c:pt idx="558">
                  <c:v>13048.93742064728</c:v>
                </c:pt>
                <c:pt idx="559">
                  <c:v>13701.384291679646</c:v>
                </c:pt>
                <c:pt idx="560">
                  <c:v>14386.45350626363</c:v>
                </c:pt>
                <c:pt idx="561">
                  <c:v>15105.776181576812</c:v>
                </c:pt>
                <c:pt idx="562">
                  <c:v>15861.064990655654</c:v>
                </c:pt>
                <c:pt idx="563">
                  <c:v>16654.118240188436</c:v>
                </c:pt>
                <c:pt idx="564">
                  <c:v>17486.824152197856</c:v>
                </c:pt>
                <c:pt idx="565">
                  <c:v>18361.16535980775</c:v>
                </c:pt>
                <c:pt idx="566">
                  <c:v>19279.223627798139</c:v>
                </c:pt>
                <c:pt idx="567">
                  <c:v>20243.184809188049</c:v>
                </c:pt>
                <c:pt idx="568">
                  <c:v>21255.344049647454</c:v>
                </c:pt>
                <c:pt idx="569">
                  <c:v>22318.111252129827</c:v>
                </c:pt>
                <c:pt idx="570">
                  <c:v>23434.016814736322</c:v>
                </c:pt>
                <c:pt idx="571">
                  <c:v>24605.717655473141</c:v>
                </c:pt>
                <c:pt idx="572">
                  <c:v>25836.003538246801</c:v>
                </c:pt>
                <c:pt idx="573">
                  <c:v>27127.803715159145</c:v>
                </c:pt>
                <c:pt idx="574">
                  <c:v>28484.193900917104</c:v>
                </c:pt>
                <c:pt idx="575">
                  <c:v>29908.403595962962</c:v>
                </c:pt>
                <c:pt idx="576">
                  <c:v>31403.82377576111</c:v>
                </c:pt>
                <c:pt idx="577">
                  <c:v>32974.014964549169</c:v>
                </c:pt>
                <c:pt idx="578">
                  <c:v>34622.715712776633</c:v>
                </c:pt>
                <c:pt idx="579">
                  <c:v>15774.03541826724</c:v>
                </c:pt>
                <c:pt idx="580">
                  <c:v>16562.737189180603</c:v>
                </c:pt>
                <c:pt idx="581">
                  <c:v>17390.874048639635</c:v>
                </c:pt>
                <c:pt idx="582">
                  <c:v>18260.417751071618</c:v>
                </c:pt>
                <c:pt idx="583">
                  <c:v>11488.96533023478</c:v>
                </c:pt>
                <c:pt idx="584">
                  <c:v>12063.413596746519</c:v>
                </c:pt>
                <c:pt idx="585">
                  <c:v>12666.584276583846</c:v>
                </c:pt>
                <c:pt idx="586">
                  <c:v>13299.913490413039</c:v>
                </c:pt>
                <c:pt idx="587">
                  <c:v>13964.909164933691</c:v>
                </c:pt>
                <c:pt idx="588">
                  <c:v>14663.154623180377</c:v>
                </c:pt>
                <c:pt idx="589">
                  <c:v>15396.312354339398</c:v>
                </c:pt>
                <c:pt idx="590">
                  <c:v>16166.127972056369</c:v>
                </c:pt>
                <c:pt idx="591">
                  <c:v>16974.43437065919</c:v>
                </c:pt>
                <c:pt idx="592">
                  <c:v>17823.156089192151</c:v>
                </c:pt>
                <c:pt idx="593">
                  <c:v>18714.313893651761</c:v>
                </c:pt>
                <c:pt idx="594">
                  <c:v>19650.02958833435</c:v>
                </c:pt>
                <c:pt idx="595">
                  <c:v>20632.531067751068</c:v>
                </c:pt>
                <c:pt idx="596">
                  <c:v>21664.157621138624</c:v>
                </c:pt>
                <c:pt idx="597">
                  <c:v>22747.365502195556</c:v>
                </c:pt>
                <c:pt idx="598">
                  <c:v>23884.733777305337</c:v>
                </c:pt>
                <c:pt idx="599">
                  <c:v>25078.970466170606</c:v>
                </c:pt>
                <c:pt idx="600">
                  <c:v>12734.11117396611</c:v>
                </c:pt>
                <c:pt idx="601">
                  <c:v>13370.816732664416</c:v>
                </c:pt>
                <c:pt idx="602">
                  <c:v>14039.357569297637</c:v>
                </c:pt>
                <c:pt idx="603">
                  <c:v>14741.32544776252</c:v>
                </c:pt>
                <c:pt idx="604">
                  <c:v>15478.391720150648</c:v>
                </c:pt>
                <c:pt idx="605">
                  <c:v>16252.311306158181</c:v>
                </c:pt>
                <c:pt idx="606">
                  <c:v>17064.926871466094</c:v>
                </c:pt>
                <c:pt idx="607">
                  <c:v>17918.173215039402</c:v>
                </c:pt>
                <c:pt idx="608">
                  <c:v>18814.081875791373</c:v>
                </c:pt>
                <c:pt idx="609">
                  <c:v>19754.785969580942</c:v>
                </c:pt>
                <c:pt idx="610">
                  <c:v>20742.525268059992</c:v>
                </c:pt>
                <c:pt idx="611">
                  <c:v>21779.651531462994</c:v>
                </c:pt>
                <c:pt idx="612">
                  <c:v>22868.634108036145</c:v>
                </c:pt>
                <c:pt idx="613">
                  <c:v>24012.065813437956</c:v>
                </c:pt>
                <c:pt idx="614">
                  <c:v>25212.669104109857</c:v>
                </c:pt>
                <c:pt idx="615">
                  <c:v>26473.302559315351</c:v>
                </c:pt>
                <c:pt idx="616">
                  <c:v>27796.967687281121</c:v>
                </c:pt>
                <c:pt idx="617">
                  <c:v>13944.819193818854</c:v>
                </c:pt>
                <c:pt idx="618">
                  <c:v>14642.060153509798</c:v>
                </c:pt>
                <c:pt idx="619">
                  <c:v>15374.163161185288</c:v>
                </c:pt>
                <c:pt idx="620">
                  <c:v>9985.9909148875522</c:v>
                </c:pt>
                <c:pt idx="621">
                  <c:v>10485.29046063193</c:v>
                </c:pt>
                <c:pt idx="622">
                  <c:v>11009.554983663527</c:v>
                </c:pt>
                <c:pt idx="623">
                  <c:v>11560.032732846705</c:v>
                </c:pt>
                <c:pt idx="624">
                  <c:v>12138.034369489042</c:v>
                </c:pt>
                <c:pt idx="625">
                  <c:v>12744.936087963495</c:v>
                </c:pt>
                <c:pt idx="626">
                  <c:v>13382.18289236167</c:v>
                </c:pt>
                <c:pt idx="627">
                  <c:v>14051.292036979756</c:v>
                </c:pt>
                <c:pt idx="628">
                  <c:v>14753.856638828745</c:v>
                </c:pt>
                <c:pt idx="629">
                  <c:v>15491.549470770184</c:v>
                </c:pt>
                <c:pt idx="630">
                  <c:v>16266.126944308693</c:v>
                </c:pt>
                <c:pt idx="631">
                  <c:v>17079.433291524128</c:v>
                </c:pt>
                <c:pt idx="632">
                  <c:v>17933.404956100338</c:v>
                </c:pt>
                <c:pt idx="633">
                  <c:v>9732.9923899486512</c:v>
                </c:pt>
                <c:pt idx="634">
                  <c:v>10219.642009446085</c:v>
                </c:pt>
                <c:pt idx="635">
                  <c:v>10730.62410991839</c:v>
                </c:pt>
                <c:pt idx="636">
                  <c:v>11267.155315414311</c:v>
                </c:pt>
                <c:pt idx="637">
                  <c:v>11830.513081185029</c:v>
                </c:pt>
                <c:pt idx="638">
                  <c:v>7406.2073609307063</c:v>
                </c:pt>
                <c:pt idx="639">
                  <c:v>7776.5177289772419</c:v>
                </c:pt>
                <c:pt idx="640">
                  <c:v>8165.3436154261053</c:v>
                </c:pt>
                <c:pt idx="641">
                  <c:v>8573.6107961974121</c:v>
                </c:pt>
                <c:pt idx="642">
                  <c:v>9002.2913360072835</c:v>
                </c:pt>
                <c:pt idx="643">
                  <c:v>5699.2169541333533</c:v>
                </c:pt>
                <c:pt idx="644">
                  <c:v>5984.1778018400219</c:v>
                </c:pt>
                <c:pt idx="645">
                  <c:v>6283.3866919320235</c:v>
                </c:pt>
                <c:pt idx="646">
                  <c:v>6597.5560265286249</c:v>
                </c:pt>
                <c:pt idx="647">
                  <c:v>6927.4338278550567</c:v>
                </c:pt>
                <c:pt idx="648">
                  <c:v>7273.8055192478105</c:v>
                </c:pt>
                <c:pt idx="649">
                  <c:v>7637.4957952102013</c:v>
                </c:pt>
                <c:pt idx="650">
                  <c:v>8019.370584970713</c:v>
                </c:pt>
                <c:pt idx="651">
                  <c:v>8420.3391142192486</c:v>
                </c:pt>
                <c:pt idx="652">
                  <c:v>8841.3560699302125</c:v>
                </c:pt>
                <c:pt idx="653">
                  <c:v>9283.4238734267237</c:v>
                </c:pt>
                <c:pt idx="654">
                  <c:v>9747.5950670980601</c:v>
                </c:pt>
                <c:pt idx="655">
                  <c:v>10234.974820452964</c:v>
                </c:pt>
                <c:pt idx="656">
                  <c:v>10746.723561475614</c:v>
                </c:pt>
                <c:pt idx="657">
                  <c:v>11284.059739549395</c:v>
                </c:pt>
                <c:pt idx="658">
                  <c:v>11848.262726526866</c:v>
                </c:pt>
                <c:pt idx="659">
                  <c:v>12440.67586285321</c:v>
                </c:pt>
                <c:pt idx="660">
                  <c:v>13062.709655995872</c:v>
                </c:pt>
                <c:pt idx="661">
                  <c:v>13715.845138795667</c:v>
                </c:pt>
                <c:pt idx="662">
                  <c:v>14401.637395735452</c:v>
                </c:pt>
                <c:pt idx="663">
                  <c:v>15121.719265522226</c:v>
                </c:pt>
                <c:pt idx="664">
                  <c:v>15877.805228798339</c:v>
                </c:pt>
                <c:pt idx="665">
                  <c:v>16671.69549023826</c:v>
                </c:pt>
                <c:pt idx="666">
                  <c:v>17505.280264750174</c:v>
                </c:pt>
                <c:pt idx="667">
                  <c:v>18380.544277987683</c:v>
                </c:pt>
                <c:pt idx="668">
                  <c:v>19299.571491887065</c:v>
                </c:pt>
                <c:pt idx="669">
                  <c:v>20264.550066481421</c:v>
                </c:pt>
                <c:pt idx="670">
                  <c:v>21277.777569805494</c:v>
                </c:pt>
                <c:pt idx="671">
                  <c:v>22341.666448295771</c:v>
                </c:pt>
                <c:pt idx="672">
                  <c:v>23458.749770710561</c:v>
                </c:pt>
                <c:pt idx="673">
                  <c:v>24631.68725924609</c:v>
                </c:pt>
                <c:pt idx="674">
                  <c:v>25863.271622208395</c:v>
                </c:pt>
                <c:pt idx="675">
                  <c:v>27156.435203318815</c:v>
                </c:pt>
                <c:pt idx="676">
                  <c:v>28514.256963484757</c:v>
                </c:pt>
                <c:pt idx="677">
                  <c:v>11944.596522112743</c:v>
                </c:pt>
                <c:pt idx="678">
                  <c:v>7960.4483978625904</c:v>
                </c:pt>
                <c:pt idx="679">
                  <c:v>8358.4708177557204</c:v>
                </c:pt>
                <c:pt idx="680">
                  <c:v>8776.3943586435071</c:v>
                </c:pt>
                <c:pt idx="681">
                  <c:v>9215.2140765756831</c:v>
                </c:pt>
                <c:pt idx="682">
                  <c:v>9675.9747804044673</c:v>
                </c:pt>
                <c:pt idx="683">
                  <c:v>10159.773519424691</c:v>
                </c:pt>
                <c:pt idx="684">
                  <c:v>10667.762195395926</c:v>
                </c:pt>
                <c:pt idx="685">
                  <c:v>11201.150305165724</c:v>
                </c:pt>
                <c:pt idx="686">
                  <c:v>11761.207820424012</c:v>
                </c:pt>
                <c:pt idx="687">
                  <c:v>12349.268211445213</c:v>
                </c:pt>
                <c:pt idx="688">
                  <c:v>12966.731622017476</c:v>
                </c:pt>
                <c:pt idx="689">
                  <c:v>13615.068203118351</c:v>
                </c:pt>
                <c:pt idx="690">
                  <c:v>14295.821613274271</c:v>
                </c:pt>
                <c:pt idx="691">
                  <c:v>15010.612693937985</c:v>
                </c:pt>
                <c:pt idx="692">
                  <c:v>15761.143328634886</c:v>
                </c:pt>
                <c:pt idx="693">
                  <c:v>16549.200495066634</c:v>
                </c:pt>
                <c:pt idx="694">
                  <c:v>17376.660519819969</c:v>
                </c:pt>
                <c:pt idx="695">
                  <c:v>18245.493545810968</c:v>
                </c:pt>
                <c:pt idx="696">
                  <c:v>19157.768223101517</c:v>
                </c:pt>
                <c:pt idx="697">
                  <c:v>20115.656634256593</c:v>
                </c:pt>
                <c:pt idx="698">
                  <c:v>21121.439465969423</c:v>
                </c:pt>
                <c:pt idx="699">
                  <c:v>22177.511439267895</c:v>
                </c:pt>
                <c:pt idx="700">
                  <c:v>23286.387011231291</c:v>
                </c:pt>
                <c:pt idx="701">
                  <c:v>24450.706361792858</c:v>
                </c:pt>
                <c:pt idx="702">
                  <c:v>25673.241679882503</c:v>
                </c:pt>
                <c:pt idx="703">
                  <c:v>26956.903763876631</c:v>
                </c:pt>
                <c:pt idx="704">
                  <c:v>28304.748952070466</c:v>
                </c:pt>
                <c:pt idx="705">
                  <c:v>29719.986399673991</c:v>
                </c:pt>
                <c:pt idx="706">
                  <c:v>31205.985719657692</c:v>
                </c:pt>
                <c:pt idx="707">
                  <c:v>32766.285005640577</c:v>
                </c:pt>
                <c:pt idx="708">
                  <c:v>34404.599255922614</c:v>
                </c:pt>
                <c:pt idx="709">
                  <c:v>36124.829218718747</c:v>
                </c:pt>
                <c:pt idx="710">
                  <c:v>37931.070679654687</c:v>
                </c:pt>
                <c:pt idx="711">
                  <c:v>39827.624213637428</c:v>
                </c:pt>
                <c:pt idx="712">
                  <c:v>16705.786955644173</c:v>
                </c:pt>
                <c:pt idx="713">
                  <c:v>17541.076303426384</c:v>
                </c:pt>
                <c:pt idx="714">
                  <c:v>18418.130118597706</c:v>
                </c:pt>
                <c:pt idx="715">
                  <c:v>19339.036624527595</c:v>
                </c:pt>
                <c:pt idx="716">
                  <c:v>20305.988455753977</c:v>
                </c:pt>
                <c:pt idx="717">
                  <c:v>21321.287878541676</c:v>
                </c:pt>
                <c:pt idx="718">
                  <c:v>22387.352272468761</c:v>
                </c:pt>
                <c:pt idx="719">
                  <c:v>23506.7198860922</c:v>
                </c:pt>
                <c:pt idx="720">
                  <c:v>24682.055880396812</c:v>
                </c:pt>
                <c:pt idx="721">
                  <c:v>25916.158674416656</c:v>
                </c:pt>
                <c:pt idx="722">
                  <c:v>14359.003470826183</c:v>
                </c:pt>
                <c:pt idx="723">
                  <c:v>15076.953644367493</c:v>
                </c:pt>
                <c:pt idx="724">
                  <c:v>15830.80132658587</c:v>
                </c:pt>
                <c:pt idx="725">
                  <c:v>16622.341392915165</c:v>
                </c:pt>
                <c:pt idx="726">
                  <c:v>17453.458462560924</c:v>
                </c:pt>
                <c:pt idx="727">
                  <c:v>18326.131385688972</c:v>
                </c:pt>
                <c:pt idx="728">
                  <c:v>19242.437954973422</c:v>
                </c:pt>
                <c:pt idx="729">
                  <c:v>20204.559852722094</c:v>
                </c:pt>
                <c:pt idx="730">
                  <c:v>21214.787845358202</c:v>
                </c:pt>
                <c:pt idx="731">
                  <c:v>22275.527237626113</c:v>
                </c:pt>
                <c:pt idx="732">
                  <c:v>23389.303599507421</c:v>
                </c:pt>
                <c:pt idx="733">
                  <c:v>24558.768779482794</c:v>
                </c:pt>
                <c:pt idx="734">
                  <c:v>25786.707218456937</c:v>
                </c:pt>
                <c:pt idx="735">
                  <c:v>27076.042579379788</c:v>
                </c:pt>
                <c:pt idx="736">
                  <c:v>28429.844708348781</c:v>
                </c:pt>
                <c:pt idx="737">
                  <c:v>29851.336943766222</c:v>
                </c:pt>
                <c:pt idx="738">
                  <c:v>31343.903790954537</c:v>
                </c:pt>
                <c:pt idx="739">
                  <c:v>32911.098980502269</c:v>
                </c:pt>
                <c:pt idx="740">
                  <c:v>34556.653929527383</c:v>
                </c:pt>
                <c:pt idx="741">
                  <c:v>36284.486626003752</c:v>
                </c:pt>
                <c:pt idx="742">
                  <c:v>38098.710957303942</c:v>
                </c:pt>
                <c:pt idx="743">
                  <c:v>40003.646505169141</c:v>
                </c:pt>
                <c:pt idx="744">
                  <c:v>42003.828830427599</c:v>
                </c:pt>
                <c:pt idx="745">
                  <c:v>44104.020271948983</c:v>
                </c:pt>
                <c:pt idx="746">
                  <c:v>46309.221285546439</c:v>
                </c:pt>
                <c:pt idx="747">
                  <c:v>48624.682349823765</c:v>
                </c:pt>
                <c:pt idx="748">
                  <c:v>51055.916467314957</c:v>
                </c:pt>
                <c:pt idx="749">
                  <c:v>53608.712290680713</c:v>
                </c:pt>
                <c:pt idx="750">
                  <c:v>56289.147905214755</c:v>
                </c:pt>
                <c:pt idx="751">
                  <c:v>59103.605300475494</c:v>
                </c:pt>
                <c:pt idx="752">
                  <c:v>62058.785565499275</c:v>
                </c:pt>
                <c:pt idx="753">
                  <c:v>65161.724843774238</c:v>
                </c:pt>
                <c:pt idx="754">
                  <c:v>68419.811085962952</c:v>
                </c:pt>
                <c:pt idx="755">
                  <c:v>71840.80164026111</c:v>
                </c:pt>
                <c:pt idx="756">
                  <c:v>75432.84172227417</c:v>
                </c:pt>
                <c:pt idx="757">
                  <c:v>79204.483808387886</c:v>
                </c:pt>
                <c:pt idx="758">
                  <c:v>83164.70799880728</c:v>
                </c:pt>
                <c:pt idx="759">
                  <c:v>87322.943398747651</c:v>
                </c:pt>
                <c:pt idx="760">
                  <c:v>91689.090568685046</c:v>
                </c:pt>
                <c:pt idx="761">
                  <c:v>96273.545097119306</c:v>
                </c:pt>
                <c:pt idx="762">
                  <c:v>101087.22235197527</c:v>
                </c:pt>
                <c:pt idx="763">
                  <c:v>106141.58346957405</c:v>
                </c:pt>
                <c:pt idx="764">
                  <c:v>111448.66264305275</c:v>
                </c:pt>
                <c:pt idx="765">
                  <c:v>117021.09577520539</c:v>
                </c:pt>
                <c:pt idx="766">
                  <c:v>122872.15056396567</c:v>
                </c:pt>
                <c:pt idx="767">
                  <c:v>129015.75809216397</c:v>
                </c:pt>
                <c:pt idx="768">
                  <c:v>135466.54599677218</c:v>
                </c:pt>
                <c:pt idx="769">
                  <c:v>142239.87329661078</c:v>
                </c:pt>
                <c:pt idx="770">
                  <c:v>149351.86696144132</c:v>
                </c:pt>
                <c:pt idx="771">
                  <c:v>156819.46030951341</c:v>
                </c:pt>
                <c:pt idx="772">
                  <c:v>164660.43332498911</c:v>
                </c:pt>
                <c:pt idx="773">
                  <c:v>172893.45499123857</c:v>
                </c:pt>
                <c:pt idx="774">
                  <c:v>181538.12774080053</c:v>
                </c:pt>
                <c:pt idx="775">
                  <c:v>190615.03412784057</c:v>
                </c:pt>
                <c:pt idx="776">
                  <c:v>200145.78583423261</c:v>
                </c:pt>
                <c:pt idx="777">
                  <c:v>210153.07512594425</c:v>
                </c:pt>
                <c:pt idx="778">
                  <c:v>220660.72888224147</c:v>
                </c:pt>
                <c:pt idx="779">
                  <c:v>231693.76532635355</c:v>
                </c:pt>
                <c:pt idx="780">
                  <c:v>243278.45359267126</c:v>
                </c:pt>
                <c:pt idx="781">
                  <c:v>255442.37627230483</c:v>
                </c:pt>
                <c:pt idx="782">
                  <c:v>268214.49508592009</c:v>
                </c:pt>
                <c:pt idx="783">
                  <c:v>281625.2198402161</c:v>
                </c:pt>
                <c:pt idx="784">
                  <c:v>295706.48083222692</c:v>
                </c:pt>
                <c:pt idx="785">
                  <c:v>310491.80487383832</c:v>
                </c:pt>
                <c:pt idx="786">
                  <c:v>326016.39511753025</c:v>
                </c:pt>
                <c:pt idx="787">
                  <c:v>342317.2148734068</c:v>
                </c:pt>
                <c:pt idx="788">
                  <c:v>359433.07561707718</c:v>
                </c:pt>
                <c:pt idx="789">
                  <c:v>377404.72939793108</c:v>
                </c:pt>
                <c:pt idx="790">
                  <c:v>396274.96586782765</c:v>
                </c:pt>
                <c:pt idx="791">
                  <c:v>416088.71416121908</c:v>
                </c:pt>
                <c:pt idx="792">
                  <c:v>436893.14986928005</c:v>
                </c:pt>
                <c:pt idx="793">
                  <c:v>458737.80736274406</c:v>
                </c:pt>
                <c:pt idx="794">
                  <c:v>481674.69773088128</c:v>
                </c:pt>
                <c:pt idx="795">
                  <c:v>505758.43261742534</c:v>
                </c:pt>
                <c:pt idx="796">
                  <c:v>531046.3542482967</c:v>
                </c:pt>
                <c:pt idx="797">
                  <c:v>557598.67196071148</c:v>
                </c:pt>
                <c:pt idx="798">
                  <c:v>585478.60555874708</c:v>
                </c:pt>
                <c:pt idx="799">
                  <c:v>614752.53583668452</c:v>
                </c:pt>
                <c:pt idx="800">
                  <c:v>645490.16262851877</c:v>
                </c:pt>
                <c:pt idx="801">
                  <c:v>677764.67075994471</c:v>
                </c:pt>
                <c:pt idx="802">
                  <c:v>711652.90429794206</c:v>
                </c:pt>
                <c:pt idx="803">
                  <c:v>747235.54951283918</c:v>
                </c:pt>
                <c:pt idx="804">
                  <c:v>784597.32698848122</c:v>
                </c:pt>
                <c:pt idx="805">
                  <c:v>823827.19333790545</c:v>
                </c:pt>
                <c:pt idx="806">
                  <c:v>865018.55300480081</c:v>
                </c:pt>
                <c:pt idx="807">
                  <c:v>908269.48065504094</c:v>
                </c:pt>
                <c:pt idx="808">
                  <c:v>953682.95468779304</c:v>
                </c:pt>
                <c:pt idx="809">
                  <c:v>1001367.1024221827</c:v>
                </c:pt>
                <c:pt idx="810">
                  <c:v>1051435.4575432919</c:v>
                </c:pt>
                <c:pt idx="811">
                  <c:v>1104007.2304204565</c:v>
                </c:pt>
                <c:pt idx="812">
                  <c:v>1159207.5919414794</c:v>
                </c:pt>
                <c:pt idx="813">
                  <c:v>1217167.9715385535</c:v>
                </c:pt>
                <c:pt idx="814">
                  <c:v>1278026.3701154813</c:v>
                </c:pt>
                <c:pt idx="815">
                  <c:v>1341927.6886212556</c:v>
                </c:pt>
                <c:pt idx="816">
                  <c:v>1409024.0730523185</c:v>
                </c:pt>
                <c:pt idx="817">
                  <c:v>1479475.2767049347</c:v>
                </c:pt>
                <c:pt idx="818">
                  <c:v>1553449.0405401816</c:v>
                </c:pt>
                <c:pt idx="819">
                  <c:v>1631121.4925671907</c:v>
                </c:pt>
                <c:pt idx="820">
                  <c:v>1712677.5671955503</c:v>
                </c:pt>
                <c:pt idx="821">
                  <c:v>1798311.4455553279</c:v>
                </c:pt>
                <c:pt idx="822">
                  <c:v>1888227.0178330943</c:v>
                </c:pt>
                <c:pt idx="823">
                  <c:v>1982638.3687247494</c:v>
                </c:pt>
                <c:pt idx="824">
                  <c:v>2081770.2871609873</c:v>
                </c:pt>
                <c:pt idx="825">
                  <c:v>2185858.8015190368</c:v>
                </c:pt>
                <c:pt idx="826">
                  <c:v>2295151.7415949889</c:v>
                </c:pt>
                <c:pt idx="827">
                  <c:v>2409909.3286747383</c:v>
                </c:pt>
                <c:pt idx="828">
                  <c:v>2530404.7951084753</c:v>
                </c:pt>
                <c:pt idx="829">
                  <c:v>2656925.0348638995</c:v>
                </c:pt>
                <c:pt idx="830">
                  <c:v>2789771.2866070946</c:v>
                </c:pt>
                <c:pt idx="831">
                  <c:v>2929259.8509374494</c:v>
                </c:pt>
                <c:pt idx="832">
                  <c:v>3075722.8434843225</c:v>
                </c:pt>
                <c:pt idx="833">
                  <c:v>3229508.985658539</c:v>
                </c:pt>
                <c:pt idx="834">
                  <c:v>3390984.4349414664</c:v>
                </c:pt>
                <c:pt idx="835">
                  <c:v>3560533.6566885402</c:v>
                </c:pt>
                <c:pt idx="836">
                  <c:v>3738560.3395229676</c:v>
                </c:pt>
                <c:pt idx="837">
                  <c:v>1313332.6546677623</c:v>
                </c:pt>
                <c:pt idx="838">
                  <c:v>1378999.2874011507</c:v>
                </c:pt>
                <c:pt idx="839">
                  <c:v>1447949.2517712084</c:v>
                </c:pt>
                <c:pt idx="840">
                  <c:v>1520346.7143597691</c:v>
                </c:pt>
                <c:pt idx="841">
                  <c:v>1596364.0500777578</c:v>
                </c:pt>
                <c:pt idx="842">
                  <c:v>953210.8675110162</c:v>
                </c:pt>
                <c:pt idx="843">
                  <c:v>1000871.4108865671</c:v>
                </c:pt>
                <c:pt idx="844">
                  <c:v>1050914.9814308956</c:v>
                </c:pt>
                <c:pt idx="845">
                  <c:v>1103460.7305024406</c:v>
                </c:pt>
                <c:pt idx="846">
                  <c:v>1158633.7670275627</c:v>
                </c:pt>
                <c:pt idx="847">
                  <c:v>1216565.455378941</c:v>
                </c:pt>
                <c:pt idx="848">
                  <c:v>1277393.7281478881</c:v>
                </c:pt>
                <c:pt idx="849">
                  <c:v>1341263.4145552826</c:v>
                </c:pt>
                <c:pt idx="850">
                  <c:v>1408326.5852830468</c:v>
                </c:pt>
                <c:pt idx="851">
                  <c:v>1478742.9145471994</c:v>
                </c:pt>
                <c:pt idx="852">
                  <c:v>1552680.0602745595</c:v>
                </c:pt>
                <c:pt idx="853">
                  <c:v>1630314.0632882877</c:v>
                </c:pt>
                <c:pt idx="854">
                  <c:v>1711829.7664527022</c:v>
                </c:pt>
                <c:pt idx="855">
                  <c:v>1797421.2547753374</c:v>
                </c:pt>
                <c:pt idx="856">
                  <c:v>1887292.3175141043</c:v>
                </c:pt>
                <c:pt idx="857">
                  <c:v>1981656.9333898097</c:v>
                </c:pt>
                <c:pt idx="858">
                  <c:v>2080739.7800593004</c:v>
                </c:pt>
                <c:pt idx="859">
                  <c:v>2184776.7690622658</c:v>
                </c:pt>
                <c:pt idx="860">
                  <c:v>2294015.6075153793</c:v>
                </c:pt>
                <c:pt idx="861">
                  <c:v>2408716.3878911487</c:v>
                </c:pt>
                <c:pt idx="862">
                  <c:v>2529152.2072857064</c:v>
                </c:pt>
                <c:pt idx="863">
                  <c:v>2655609.8176499922</c:v>
                </c:pt>
                <c:pt idx="864">
                  <c:v>2788390.3085324923</c:v>
                </c:pt>
                <c:pt idx="865">
                  <c:v>2927809.8239591173</c:v>
                </c:pt>
                <c:pt idx="866">
                  <c:v>3074200.3151570735</c:v>
                </c:pt>
                <c:pt idx="867">
                  <c:v>3227910.3309149276</c:v>
                </c:pt>
                <c:pt idx="868">
                  <c:v>1455180.221071908</c:v>
                </c:pt>
                <c:pt idx="869">
                  <c:v>1527939.2321255035</c:v>
                </c:pt>
                <c:pt idx="870">
                  <c:v>1604336.1937317788</c:v>
                </c:pt>
                <c:pt idx="871">
                  <c:v>1684553.0034183678</c:v>
                </c:pt>
                <c:pt idx="872">
                  <c:v>1768780.6535892864</c:v>
                </c:pt>
                <c:pt idx="873">
                  <c:v>1857219.686268751</c:v>
                </c:pt>
                <c:pt idx="874">
                  <c:v>1950080.6705821888</c:v>
                </c:pt>
                <c:pt idx="875">
                  <c:v>1151623.4615505063</c:v>
                </c:pt>
                <c:pt idx="876">
                  <c:v>1209204.6346280316</c:v>
                </c:pt>
                <c:pt idx="877">
                  <c:v>1269664.8663594334</c:v>
                </c:pt>
                <c:pt idx="878">
                  <c:v>1333148.1096774051</c:v>
                </c:pt>
                <c:pt idx="879">
                  <c:v>1399805.5151612754</c:v>
                </c:pt>
                <c:pt idx="880">
                  <c:v>1469795.7909193393</c:v>
                </c:pt>
                <c:pt idx="881">
                  <c:v>1543285.5804653063</c:v>
                </c:pt>
                <c:pt idx="882">
                  <c:v>1620449.8594885718</c:v>
                </c:pt>
                <c:pt idx="883">
                  <c:v>1701472.3524630005</c:v>
                </c:pt>
                <c:pt idx="884">
                  <c:v>1786545.9700861506</c:v>
                </c:pt>
                <c:pt idx="885">
                  <c:v>1875873.2685904582</c:v>
                </c:pt>
                <c:pt idx="886">
                  <c:v>1969666.9320199813</c:v>
                </c:pt>
                <c:pt idx="887">
                  <c:v>2068150.2786209807</c:v>
                </c:pt>
                <c:pt idx="888">
                  <c:v>2171557.7925520297</c:v>
                </c:pt>
                <c:pt idx="889">
                  <c:v>1152441.7885430357</c:v>
                </c:pt>
                <c:pt idx="890">
                  <c:v>1210063.8779701877</c:v>
                </c:pt>
                <c:pt idx="891">
                  <c:v>1270567.0718686972</c:v>
                </c:pt>
                <c:pt idx="892">
                  <c:v>1334095.4254621321</c:v>
                </c:pt>
                <c:pt idx="893">
                  <c:v>851905.59158963931</c:v>
                </c:pt>
                <c:pt idx="894">
                  <c:v>894500.87116912135</c:v>
                </c:pt>
                <c:pt idx="895">
                  <c:v>939225.91472757747</c:v>
                </c:pt>
                <c:pt idx="896">
                  <c:v>986187.21046395646</c:v>
                </c:pt>
                <c:pt idx="897">
                  <c:v>1035496.5709871545</c:v>
                </c:pt>
                <c:pt idx="898">
                  <c:v>1087271.3995365121</c:v>
                </c:pt>
                <c:pt idx="899">
                  <c:v>1141634.9695133378</c:v>
                </c:pt>
                <c:pt idx="900">
                  <c:v>1198716.7179890049</c:v>
                </c:pt>
                <c:pt idx="901">
                  <c:v>1258652.5538884553</c:v>
                </c:pt>
                <c:pt idx="902">
                  <c:v>1321585.1815828781</c:v>
                </c:pt>
                <c:pt idx="903">
                  <c:v>1387664.4406620222</c:v>
                </c:pt>
                <c:pt idx="904">
                  <c:v>1457047.6626951233</c:v>
                </c:pt>
                <c:pt idx="905">
                  <c:v>1529900.0458298796</c:v>
                </c:pt>
                <c:pt idx="906">
                  <c:v>1606395.0481213736</c:v>
                </c:pt>
                <c:pt idx="907">
                  <c:v>1686714.8005274425</c:v>
                </c:pt>
                <c:pt idx="908">
                  <c:v>1771050.5405538147</c:v>
                </c:pt>
                <c:pt idx="909">
                  <c:v>1859603.0675815055</c:v>
                </c:pt>
                <c:pt idx="910">
                  <c:v>1952583.220960581</c:v>
                </c:pt>
                <c:pt idx="911">
                  <c:v>2050212.3820086103</c:v>
                </c:pt>
                <c:pt idx="912">
                  <c:v>2152723.0011090408</c:v>
                </c:pt>
                <c:pt idx="913">
                  <c:v>2260359.1511644931</c:v>
                </c:pt>
                <c:pt idx="914">
                  <c:v>2373377.108722718</c:v>
                </c:pt>
                <c:pt idx="915">
                  <c:v>2492045.964158854</c:v>
                </c:pt>
                <c:pt idx="916">
                  <c:v>2616648.2623667968</c:v>
                </c:pt>
                <c:pt idx="917">
                  <c:v>2747480.6754851369</c:v>
                </c:pt>
                <c:pt idx="918">
                  <c:v>2884854.7092593941</c:v>
                </c:pt>
                <c:pt idx="919">
                  <c:v>3029097.4447223642</c:v>
                </c:pt>
                <c:pt idx="920">
                  <c:v>3180552.3169584828</c:v>
                </c:pt>
                <c:pt idx="921">
                  <c:v>3339579.9328064071</c:v>
                </c:pt>
                <c:pt idx="922">
                  <c:v>3506558.9294467275</c:v>
                </c:pt>
                <c:pt idx="923">
                  <c:v>3681886.875919064</c:v>
                </c:pt>
                <c:pt idx="924">
                  <c:v>3865981.2197150174</c:v>
                </c:pt>
                <c:pt idx="925">
                  <c:v>4059280.2807007688</c:v>
                </c:pt>
                <c:pt idx="926">
                  <c:v>4262244.294735807</c:v>
                </c:pt>
                <c:pt idx="927">
                  <c:v>4475356.5094725974</c:v>
                </c:pt>
                <c:pt idx="928">
                  <c:v>4699124.3349462273</c:v>
                </c:pt>
                <c:pt idx="929">
                  <c:v>4934080.5516935391</c:v>
                </c:pt>
                <c:pt idx="930">
                  <c:v>5180784.5792782167</c:v>
                </c:pt>
                <c:pt idx="931">
                  <c:v>5439823.8082421282</c:v>
                </c:pt>
                <c:pt idx="932">
                  <c:v>5711814.9986542352</c:v>
                </c:pt>
                <c:pt idx="933">
                  <c:v>5997405.7485869471</c:v>
                </c:pt>
                <c:pt idx="934">
                  <c:v>6297276.0360162947</c:v>
                </c:pt>
                <c:pt idx="935">
                  <c:v>6612139.8378171101</c:v>
                </c:pt>
                <c:pt idx="936">
                  <c:v>6942746.8297079662</c:v>
                </c:pt>
                <c:pt idx="937">
                  <c:v>7289884.171193365</c:v>
                </c:pt>
                <c:pt idx="938">
                  <c:v>2845528.3566623554</c:v>
                </c:pt>
                <c:pt idx="939">
                  <c:v>2987804.7744954736</c:v>
                </c:pt>
                <c:pt idx="940">
                  <c:v>3137195.0132202473</c:v>
                </c:pt>
                <c:pt idx="941">
                  <c:v>3294054.7638812601</c:v>
                </c:pt>
                <c:pt idx="942">
                  <c:v>3458757.5020753234</c:v>
                </c:pt>
                <c:pt idx="943">
                  <c:v>3631695.3771790899</c:v>
                </c:pt>
                <c:pt idx="944">
                  <c:v>3813280.1460380447</c:v>
                </c:pt>
                <c:pt idx="945">
                  <c:v>4003944.1533399476</c:v>
                </c:pt>
                <c:pt idx="946">
                  <c:v>4204141.3610069444</c:v>
                </c:pt>
                <c:pt idx="947">
                  <c:v>4414348.4290572917</c:v>
                </c:pt>
                <c:pt idx="948">
                  <c:v>4635065.8505101567</c:v>
                </c:pt>
                <c:pt idx="949">
                  <c:v>4866819.1430356652</c:v>
                </c:pt>
                <c:pt idx="950">
                  <c:v>5110160.1001874488</c:v>
                </c:pt>
                <c:pt idx="951">
                  <c:v>5365668.1051968215</c:v>
                </c:pt>
                <c:pt idx="952">
                  <c:v>5633951.5104566626</c:v>
                </c:pt>
                <c:pt idx="953">
                  <c:v>5915649.0859794961</c:v>
                </c:pt>
                <c:pt idx="954">
                  <c:v>6211431.5402784711</c:v>
                </c:pt>
                <c:pt idx="955">
                  <c:v>6522003.1172923949</c:v>
                </c:pt>
                <c:pt idx="956">
                  <c:v>6848103.2731570154</c:v>
                </c:pt>
                <c:pt idx="957">
                  <c:v>7190508.436814867</c:v>
                </c:pt>
                <c:pt idx="958">
                  <c:v>7550033.8586556111</c:v>
                </c:pt>
                <c:pt idx="959">
                  <c:v>7927535.5515883919</c:v>
                </c:pt>
                <c:pt idx="960">
                  <c:v>8323912.3291678131</c:v>
                </c:pt>
                <c:pt idx="961">
                  <c:v>8740107.9456262048</c:v>
                </c:pt>
                <c:pt idx="962">
                  <c:v>9177113.3429075163</c:v>
                </c:pt>
                <c:pt idx="963">
                  <c:v>9635969.0100528933</c:v>
                </c:pt>
                <c:pt idx="964">
                  <c:v>10117767.460555539</c:v>
                </c:pt>
                <c:pt idx="965">
                  <c:v>10623655.833583316</c:v>
                </c:pt>
                <c:pt idx="966">
                  <c:v>11154838.625262482</c:v>
                </c:pt>
                <c:pt idx="967">
                  <c:v>11712580.556525607</c:v>
                </c:pt>
                <c:pt idx="968">
                  <c:v>12298209.58435189</c:v>
                </c:pt>
                <c:pt idx="969">
                  <c:v>12913120.063569486</c:v>
                </c:pt>
                <c:pt idx="970">
                  <c:v>13558776.066747962</c:v>
                </c:pt>
                <c:pt idx="971">
                  <c:v>14236714.87008536</c:v>
                </c:pt>
                <c:pt idx="972">
                  <c:v>14948550.61358963</c:v>
                </c:pt>
                <c:pt idx="973">
                  <c:v>15695978.144269112</c:v>
                </c:pt>
                <c:pt idx="974">
                  <c:v>16480777.051482571</c:v>
                </c:pt>
                <c:pt idx="975">
                  <c:v>17304815.904056702</c:v>
                </c:pt>
                <c:pt idx="976">
                  <c:v>18170056.699259538</c:v>
                </c:pt>
                <c:pt idx="977">
                  <c:v>19078559.534222517</c:v>
                </c:pt>
                <c:pt idx="978">
                  <c:v>20032487.510933645</c:v>
                </c:pt>
                <c:pt idx="979">
                  <c:v>21034111.886480328</c:v>
                </c:pt>
                <c:pt idx="980">
                  <c:v>22085817.480804347</c:v>
                </c:pt>
                <c:pt idx="981">
                  <c:v>23190108.354844566</c:v>
                </c:pt>
                <c:pt idx="982">
                  <c:v>24349613.772586796</c:v>
                </c:pt>
                <c:pt idx="983">
                  <c:v>25567094.461216137</c:v>
                </c:pt>
                <c:pt idx="984">
                  <c:v>26845449.184276946</c:v>
                </c:pt>
                <c:pt idx="985">
                  <c:v>28187721.643490799</c:v>
                </c:pt>
                <c:pt idx="986">
                  <c:v>29597107.725665342</c:v>
                </c:pt>
                <c:pt idx="987">
                  <c:v>31076963.111948613</c:v>
                </c:pt>
                <c:pt idx="988">
                  <c:v>32630811.267546047</c:v>
                </c:pt>
                <c:pt idx="989">
                  <c:v>34262351.830923349</c:v>
                </c:pt>
                <c:pt idx="990">
                  <c:v>35975469.422469519</c:v>
                </c:pt>
                <c:pt idx="991">
                  <c:v>37774242.893592998</c:v>
                </c:pt>
                <c:pt idx="992">
                  <c:v>39662955.038272649</c:v>
                </c:pt>
                <c:pt idx="993">
                  <c:v>41646102.790186286</c:v>
                </c:pt>
                <c:pt idx="994">
                  <c:v>43728407.929695606</c:v>
                </c:pt>
                <c:pt idx="995">
                  <c:v>45914828.326180391</c:v>
                </c:pt>
                <c:pt idx="996">
                  <c:v>48210569.742489412</c:v>
                </c:pt>
                <c:pt idx="997">
                  <c:v>50621098.229613885</c:v>
                </c:pt>
                <c:pt idx="998">
                  <c:v>53152153.14109458</c:v>
                </c:pt>
                <c:pt idx="999">
                  <c:v>55809760.79814931</c:v>
                </c:pt>
                <c:pt idx="1000">
                  <c:v>58600248.83805678</c:v>
                </c:pt>
                <c:pt idx="1001">
                  <c:v>61530261.279959626</c:v>
                </c:pt>
                <c:pt idx="1002">
                  <c:v>64606774.343957618</c:v>
                </c:pt>
                <c:pt idx="1003">
                  <c:v>67837113.061155498</c:v>
                </c:pt>
                <c:pt idx="1004">
                  <c:v>71228968.714213282</c:v>
                </c:pt>
                <c:pt idx="1005">
                  <c:v>74790417.14992395</c:v>
                </c:pt>
                <c:pt idx="1006">
                  <c:v>78529938.007420152</c:v>
                </c:pt>
                <c:pt idx="1007">
                  <c:v>82456434.907791167</c:v>
                </c:pt>
                <c:pt idx="1008">
                  <c:v>86579256.653180718</c:v>
                </c:pt>
                <c:pt idx="1009">
                  <c:v>90908219.485839769</c:v>
                </c:pt>
                <c:pt idx="1010">
                  <c:v>95453630.460131764</c:v>
                </c:pt>
                <c:pt idx="1011">
                  <c:v>100226311.98313837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4-D44D-91AF-3A45661B9F5F}"/>
            </c:ext>
          </c:extLst>
        </c:ser>
        <c:ser>
          <c:idx val="7"/>
          <c:order val="7"/>
          <c:tx>
            <c:strRef>
              <c:f>Sheet1!$T$26</c:f>
              <c:strCache>
                <c:ptCount val="1"/>
                <c:pt idx="0">
                  <c:v>4_S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Sheet1!$T$29:$T$1040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14.669854687500006</c:v>
                </c:pt>
                <c:pt idx="7">
                  <c:v>15.40334742187501</c:v>
                </c:pt>
                <c:pt idx="8">
                  <c:v>16.17351479296876</c:v>
                </c:pt>
                <c:pt idx="9">
                  <c:v>16.982190532617199</c:v>
                </c:pt>
                <c:pt idx="10">
                  <c:v>17.831300059248061</c:v>
                </c:pt>
                <c:pt idx="11">
                  <c:v>18.722865062210467</c:v>
                </c:pt>
                <c:pt idx="12">
                  <c:v>19.659008315320992</c:v>
                </c:pt>
                <c:pt idx="13">
                  <c:v>20.641958731087044</c:v>
                </c:pt>
                <c:pt idx="14">
                  <c:v>21.674056667641398</c:v>
                </c:pt>
                <c:pt idx="15">
                  <c:v>22.757759501023472</c:v>
                </c:pt>
                <c:pt idx="16">
                  <c:v>23.895647476074647</c:v>
                </c:pt>
                <c:pt idx="17">
                  <c:v>25.09042984987838</c:v>
                </c:pt>
                <c:pt idx="18">
                  <c:v>26.344951342372301</c:v>
                </c:pt>
                <c:pt idx="19">
                  <c:v>27.662198909490918</c:v>
                </c:pt>
                <c:pt idx="20">
                  <c:v>29.045308854965469</c:v>
                </c:pt>
                <c:pt idx="21">
                  <c:v>30.497574297713744</c:v>
                </c:pt>
                <c:pt idx="22">
                  <c:v>32.022453012599435</c:v>
                </c:pt>
                <c:pt idx="23">
                  <c:v>33.62357566322941</c:v>
                </c:pt>
                <c:pt idx="24">
                  <c:v>35.304754446390881</c:v>
                </c:pt>
                <c:pt idx="25">
                  <c:v>37.069992168710428</c:v>
                </c:pt>
                <c:pt idx="26">
                  <c:v>38.923491777145955</c:v>
                </c:pt>
                <c:pt idx="27">
                  <c:v>40.869666366003258</c:v>
                </c:pt>
                <c:pt idx="28">
                  <c:v>42.913149684303427</c:v>
                </c:pt>
                <c:pt idx="29">
                  <c:v>45.058807168518605</c:v>
                </c:pt>
                <c:pt idx="30">
                  <c:v>47.311747526944536</c:v>
                </c:pt>
                <c:pt idx="31">
                  <c:v>49.677334903291765</c:v>
                </c:pt>
                <c:pt idx="32">
                  <c:v>52.161201648456355</c:v>
                </c:pt>
                <c:pt idx="33">
                  <c:v>54.76926173087918</c:v>
                </c:pt>
                <c:pt idx="34">
                  <c:v>57.507724817423146</c:v>
                </c:pt>
                <c:pt idx="35">
                  <c:v>60.383111058294304</c:v>
                </c:pt>
                <c:pt idx="36">
                  <c:v>63.402266611209022</c:v>
                </c:pt>
                <c:pt idx="37">
                  <c:v>66.572379941769469</c:v>
                </c:pt>
                <c:pt idx="38">
                  <c:v>69.900998938857953</c:v>
                </c:pt>
                <c:pt idx="39">
                  <c:v>73.396048885800852</c:v>
                </c:pt>
                <c:pt idx="40">
                  <c:v>77.065851330090908</c:v>
                </c:pt>
                <c:pt idx="41">
                  <c:v>80.919143896595457</c:v>
                </c:pt>
                <c:pt idx="42">
                  <c:v>84.96510109142524</c:v>
                </c:pt>
                <c:pt idx="43">
                  <c:v>89.213356145996514</c:v>
                </c:pt>
                <c:pt idx="44">
                  <c:v>93.674023953296341</c:v>
                </c:pt>
                <c:pt idx="45">
                  <c:v>98.357725150961173</c:v>
                </c:pt>
                <c:pt idx="46">
                  <c:v>103.27561140850923</c:v>
                </c:pt>
                <c:pt idx="47">
                  <c:v>108.43939197893471</c:v>
                </c:pt>
                <c:pt idx="48">
                  <c:v>113.86136157788145</c:v>
                </c:pt>
                <c:pt idx="49">
                  <c:v>119.55442965677554</c:v>
                </c:pt>
                <c:pt idx="50">
                  <c:v>125.53215113961434</c:v>
                </c:pt>
                <c:pt idx="51">
                  <c:v>131.80875869659508</c:v>
                </c:pt>
                <c:pt idx="52">
                  <c:v>138.39919663142484</c:v>
                </c:pt>
                <c:pt idx="53">
                  <c:v>145.31915646299609</c:v>
                </c:pt>
                <c:pt idx="54">
                  <c:v>152.58511428614588</c:v>
                </c:pt>
                <c:pt idx="55">
                  <c:v>160.21437000045319</c:v>
                </c:pt>
                <c:pt idx="56">
                  <c:v>168.22508850047586</c:v>
                </c:pt>
                <c:pt idx="57">
                  <c:v>176.63634292549966</c:v>
                </c:pt>
                <c:pt idx="58">
                  <c:v>185.46816007177466</c:v>
                </c:pt>
                <c:pt idx="59">
                  <c:v>194.7415680753634</c:v>
                </c:pt>
                <c:pt idx="60">
                  <c:v>204.47864647913158</c:v>
                </c:pt>
                <c:pt idx="61">
                  <c:v>214.70257880308819</c:v>
                </c:pt>
                <c:pt idx="62">
                  <c:v>225.43770774324264</c:v>
                </c:pt>
                <c:pt idx="63">
                  <c:v>236.70959313040478</c:v>
                </c:pt>
                <c:pt idx="64">
                  <c:v>248.54507278692506</c:v>
                </c:pt>
                <c:pt idx="65">
                  <c:v>260.97232642627137</c:v>
                </c:pt>
                <c:pt idx="66">
                  <c:v>274.02094274758497</c:v>
                </c:pt>
                <c:pt idx="67">
                  <c:v>287.72198988496422</c:v>
                </c:pt>
                <c:pt idx="68">
                  <c:v>302.10808937921246</c:v>
                </c:pt>
                <c:pt idx="69">
                  <c:v>317.21349384817313</c:v>
                </c:pt>
                <c:pt idx="70">
                  <c:v>333.07416854058181</c:v>
                </c:pt>
                <c:pt idx="71">
                  <c:v>349.72787696761094</c:v>
                </c:pt>
                <c:pt idx="72">
                  <c:v>367.21427081599154</c:v>
                </c:pt>
                <c:pt idx="73">
                  <c:v>385.57498435679116</c:v>
                </c:pt>
                <c:pt idx="74">
                  <c:v>404.85373357463078</c:v>
                </c:pt>
                <c:pt idx="75">
                  <c:v>425.09642025336234</c:v>
                </c:pt>
                <c:pt idx="76">
                  <c:v>446.35124126603051</c:v>
                </c:pt>
                <c:pt idx="77">
                  <c:v>468.66880332933209</c:v>
                </c:pt>
                <c:pt idx="78">
                  <c:v>492.10224349579875</c:v>
                </c:pt>
                <c:pt idx="79">
                  <c:v>516.70735567058875</c:v>
                </c:pt>
                <c:pt idx="80">
                  <c:v>542.54272345411823</c:v>
                </c:pt>
                <c:pt idx="81">
                  <c:v>569.66985962682418</c:v>
                </c:pt>
                <c:pt idx="82">
                  <c:v>200.78540727563816</c:v>
                </c:pt>
                <c:pt idx="83">
                  <c:v>210.82467763942009</c:v>
                </c:pt>
                <c:pt idx="84">
                  <c:v>221.3659115213911</c:v>
                </c:pt>
                <c:pt idx="85">
                  <c:v>232.43420709746067</c:v>
                </c:pt>
                <c:pt idx="86">
                  <c:v>244.05591745233372</c:v>
                </c:pt>
                <c:pt idx="87">
                  <c:v>256.25871332495046</c:v>
                </c:pt>
                <c:pt idx="88">
                  <c:v>269.071648991198</c:v>
                </c:pt>
                <c:pt idx="89">
                  <c:v>282.52523144075792</c:v>
                </c:pt>
                <c:pt idx="90">
                  <c:v>296.65149301279587</c:v>
                </c:pt>
                <c:pt idx="91">
                  <c:v>311.48406766343567</c:v>
                </c:pt>
                <c:pt idx="92">
                  <c:v>327.0582710466075</c:v>
                </c:pt>
                <c:pt idx="93">
                  <c:v>343.41118459893789</c:v>
                </c:pt>
                <c:pt idx="94">
                  <c:v>360.58174382888484</c:v>
                </c:pt>
                <c:pt idx="95">
                  <c:v>378.6108310203291</c:v>
                </c:pt>
                <c:pt idx="96">
                  <c:v>397.54137257134556</c:v>
                </c:pt>
                <c:pt idx="97">
                  <c:v>417.41844119991288</c:v>
                </c:pt>
                <c:pt idx="98">
                  <c:v>438.28936325990855</c:v>
                </c:pt>
                <c:pt idx="99">
                  <c:v>460.20383142290399</c:v>
                </c:pt>
                <c:pt idx="100">
                  <c:v>483.21402299404923</c:v>
                </c:pt>
                <c:pt idx="101">
                  <c:v>507.37472414375173</c:v>
                </c:pt>
                <c:pt idx="102">
                  <c:v>532.74346035093936</c:v>
                </c:pt>
                <c:pt idx="103">
                  <c:v>559.38063336848643</c:v>
                </c:pt>
                <c:pt idx="104">
                  <c:v>587.34966503691078</c:v>
                </c:pt>
                <c:pt idx="105">
                  <c:v>616.71714828875633</c:v>
                </c:pt>
                <c:pt idx="106">
                  <c:v>647.55300570319423</c:v>
                </c:pt>
                <c:pt idx="107">
                  <c:v>679.93065598835403</c:v>
                </c:pt>
                <c:pt idx="108">
                  <c:v>713.9271887877718</c:v>
                </c:pt>
                <c:pt idx="109">
                  <c:v>749.62354822716043</c:v>
                </c:pt>
                <c:pt idx="110">
                  <c:v>787.10472563851852</c:v>
                </c:pt>
                <c:pt idx="111">
                  <c:v>826.45996192044447</c:v>
                </c:pt>
                <c:pt idx="112">
                  <c:v>867.78296001646675</c:v>
                </c:pt>
                <c:pt idx="113">
                  <c:v>911.17210801729016</c:v>
                </c:pt>
                <c:pt idx="114">
                  <c:v>956.73071341815478</c:v>
                </c:pt>
                <c:pt idx="115">
                  <c:v>1004.5672490890627</c:v>
                </c:pt>
                <c:pt idx="116">
                  <c:v>1054.7956115435159</c:v>
                </c:pt>
                <c:pt idx="117">
                  <c:v>1107.5353921206915</c:v>
                </c:pt>
                <c:pt idx="118">
                  <c:v>1162.9121617267263</c:v>
                </c:pt>
                <c:pt idx="119">
                  <c:v>1221.0577698130626</c:v>
                </c:pt>
                <c:pt idx="120">
                  <c:v>1282.1106583037158</c:v>
                </c:pt>
                <c:pt idx="121">
                  <c:v>1346.2161912189017</c:v>
                </c:pt>
                <c:pt idx="122">
                  <c:v>1413.527000779847</c:v>
                </c:pt>
                <c:pt idx="123">
                  <c:v>1484.2033508188395</c:v>
                </c:pt>
                <c:pt idx="124">
                  <c:v>1558.4135183597816</c:v>
                </c:pt>
                <c:pt idx="125">
                  <c:v>1636.3341942777708</c:v>
                </c:pt>
                <c:pt idx="126">
                  <c:v>1718.1509039916596</c:v>
                </c:pt>
                <c:pt idx="127">
                  <c:v>1804.0584491912427</c:v>
                </c:pt>
                <c:pt idx="128">
                  <c:v>1894.2613716508051</c:v>
                </c:pt>
                <c:pt idx="129">
                  <c:v>1988.9744402333456</c:v>
                </c:pt>
                <c:pt idx="130">
                  <c:v>2088.4231622450134</c:v>
                </c:pt>
                <c:pt idx="131">
                  <c:v>2192.8443203572642</c:v>
                </c:pt>
                <c:pt idx="132">
                  <c:v>2302.4865363751278</c:v>
                </c:pt>
                <c:pt idx="133">
                  <c:v>2417.6108631938846</c:v>
                </c:pt>
                <c:pt idx="134">
                  <c:v>2538.4914063535789</c:v>
                </c:pt>
                <c:pt idx="135">
                  <c:v>2665.4159766712582</c:v>
                </c:pt>
                <c:pt idx="136">
                  <c:v>2798.6867755048215</c:v>
                </c:pt>
                <c:pt idx="137">
                  <c:v>2938.621114280063</c:v>
                </c:pt>
                <c:pt idx="138">
                  <c:v>3085.5521699940664</c:v>
                </c:pt>
                <c:pt idx="139">
                  <c:v>3239.8297784937704</c:v>
                </c:pt>
                <c:pt idx="140">
                  <c:v>3401.8212674184592</c:v>
                </c:pt>
                <c:pt idx="141">
                  <c:v>3571.9123307893824</c:v>
                </c:pt>
                <c:pt idx="142">
                  <c:v>3750.507947328852</c:v>
                </c:pt>
                <c:pt idx="143">
                  <c:v>3938.033344695295</c:v>
                </c:pt>
                <c:pt idx="144">
                  <c:v>4134.9350119300598</c:v>
                </c:pt>
                <c:pt idx="145">
                  <c:v>4341.681762526563</c:v>
                </c:pt>
                <c:pt idx="146">
                  <c:v>4558.7658506528915</c:v>
                </c:pt>
                <c:pt idx="147">
                  <c:v>1655.9437655518259</c:v>
                </c:pt>
                <c:pt idx="148">
                  <c:v>1738.7409538294173</c:v>
                </c:pt>
                <c:pt idx="149">
                  <c:v>1825.6780015208883</c:v>
                </c:pt>
                <c:pt idx="150">
                  <c:v>1916.9619015969329</c:v>
                </c:pt>
                <c:pt idx="151">
                  <c:v>2012.8099966767795</c:v>
                </c:pt>
                <c:pt idx="152">
                  <c:v>2113.4504965106189</c:v>
                </c:pt>
                <c:pt idx="153">
                  <c:v>2219.12302133615</c:v>
                </c:pt>
                <c:pt idx="154">
                  <c:v>2330.0791724029577</c:v>
                </c:pt>
                <c:pt idx="155">
                  <c:v>2446.583131023106</c:v>
                </c:pt>
                <c:pt idx="156">
                  <c:v>2568.9122875742614</c:v>
                </c:pt>
                <c:pt idx="157">
                  <c:v>2697.3579019529748</c:v>
                </c:pt>
                <c:pt idx="158">
                  <c:v>2832.2257970506239</c:v>
                </c:pt>
                <c:pt idx="159">
                  <c:v>2973.8370869031555</c:v>
                </c:pt>
                <c:pt idx="160">
                  <c:v>3122.5289412483135</c:v>
                </c:pt>
                <c:pt idx="161">
                  <c:v>3278.6553883107294</c:v>
                </c:pt>
                <c:pt idx="162">
                  <c:v>3442.5881577262662</c:v>
                </c:pt>
                <c:pt idx="163">
                  <c:v>3614.7175656125796</c:v>
                </c:pt>
                <c:pt idx="164">
                  <c:v>3795.4534438932087</c:v>
                </c:pt>
                <c:pt idx="165">
                  <c:v>3985.2261160878693</c:v>
                </c:pt>
                <c:pt idx="166">
                  <c:v>4184.4874218922632</c:v>
                </c:pt>
                <c:pt idx="167">
                  <c:v>4393.7117929868764</c:v>
                </c:pt>
                <c:pt idx="168">
                  <c:v>4613.3973826362208</c:v>
                </c:pt>
                <c:pt idx="169">
                  <c:v>4844.0672517680323</c:v>
                </c:pt>
                <c:pt idx="170">
                  <c:v>5086.2706143564346</c:v>
                </c:pt>
                <c:pt idx="171">
                  <c:v>5340.5841450742564</c:v>
                </c:pt>
                <c:pt idx="172">
                  <c:v>5607.6133523279696</c:v>
                </c:pt>
                <c:pt idx="173">
                  <c:v>5887.9940199443681</c:v>
                </c:pt>
                <c:pt idx="174">
                  <c:v>6182.3937209415872</c:v>
                </c:pt>
                <c:pt idx="175">
                  <c:v>6491.5134069886672</c:v>
                </c:pt>
                <c:pt idx="176">
                  <c:v>6816.0890773381007</c:v>
                </c:pt>
                <c:pt idx="177">
                  <c:v>7156.8935312050071</c:v>
                </c:pt>
                <c:pt idx="178">
                  <c:v>7514.7382077652583</c:v>
                </c:pt>
                <c:pt idx="179">
                  <c:v>7890.4751181535212</c:v>
                </c:pt>
                <c:pt idx="180">
                  <c:v>8284.9988740611989</c:v>
                </c:pt>
                <c:pt idx="181">
                  <c:v>8699.248817764259</c:v>
                </c:pt>
                <c:pt idx="182">
                  <c:v>9134.2112586524727</c:v>
                </c:pt>
                <c:pt idx="183">
                  <c:v>9590.9218215850979</c:v>
                </c:pt>
                <c:pt idx="184">
                  <c:v>10070.467912664353</c:v>
                </c:pt>
                <c:pt idx="185">
                  <c:v>10573.991308297571</c:v>
                </c:pt>
                <c:pt idx="186">
                  <c:v>11102.69087371245</c:v>
                </c:pt>
                <c:pt idx="187">
                  <c:v>11657.825417398073</c:v>
                </c:pt>
                <c:pt idx="188">
                  <c:v>12240.716688267978</c:v>
                </c:pt>
                <c:pt idx="189">
                  <c:v>12852.752522681378</c:v>
                </c:pt>
                <c:pt idx="190">
                  <c:v>13495.390148815448</c:v>
                </c:pt>
                <c:pt idx="191">
                  <c:v>14170.159656256221</c:v>
                </c:pt>
                <c:pt idx="192">
                  <c:v>14878.667639069034</c:v>
                </c:pt>
                <c:pt idx="193">
                  <c:v>15622.601021022487</c:v>
                </c:pt>
                <c:pt idx="194">
                  <c:v>16403.731072073613</c:v>
                </c:pt>
                <c:pt idx="195">
                  <c:v>17223.917625677295</c:v>
                </c:pt>
                <c:pt idx="196">
                  <c:v>18085.113506961163</c:v>
                </c:pt>
                <c:pt idx="197">
                  <c:v>18989.369182309223</c:v>
                </c:pt>
                <c:pt idx="198">
                  <c:v>19938.837641424685</c:v>
                </c:pt>
                <c:pt idx="199">
                  <c:v>20935.779523495919</c:v>
                </c:pt>
                <c:pt idx="200">
                  <c:v>21982.568499670717</c:v>
                </c:pt>
                <c:pt idx="201">
                  <c:v>23081.696924654254</c:v>
                </c:pt>
                <c:pt idx="202">
                  <c:v>24235.78177088697</c:v>
                </c:pt>
                <c:pt idx="203">
                  <c:v>25447.570859431322</c:v>
                </c:pt>
                <c:pt idx="204">
                  <c:v>26719.94940240289</c:v>
                </c:pt>
                <c:pt idx="205">
                  <c:v>28055.94687252304</c:v>
                </c:pt>
                <c:pt idx="206">
                  <c:v>29458.744216149193</c:v>
                </c:pt>
                <c:pt idx="207">
                  <c:v>30931.681426956653</c:v>
                </c:pt>
                <c:pt idx="208">
                  <c:v>32478.265498304492</c:v>
                </c:pt>
                <c:pt idx="209">
                  <c:v>11870.213625854436</c:v>
                </c:pt>
                <c:pt idx="210">
                  <c:v>12463.724307147158</c:v>
                </c:pt>
                <c:pt idx="211">
                  <c:v>13086.910522504517</c:v>
                </c:pt>
                <c:pt idx="212">
                  <c:v>13741.256048629744</c:v>
                </c:pt>
                <c:pt idx="213">
                  <c:v>14428.318851061233</c:v>
                </c:pt>
                <c:pt idx="214">
                  <c:v>15149.734793614296</c:v>
                </c:pt>
                <c:pt idx="215">
                  <c:v>15907.221533295013</c:v>
                </c:pt>
                <c:pt idx="216">
                  <c:v>16702.582609959765</c:v>
                </c:pt>
                <c:pt idx="217">
                  <c:v>17537.711740457755</c:v>
                </c:pt>
                <c:pt idx="218">
                  <c:v>18414.597327480646</c:v>
                </c:pt>
                <c:pt idx="219">
                  <c:v>19335.327193854679</c:v>
                </c:pt>
                <c:pt idx="220">
                  <c:v>20302.093553547413</c:v>
                </c:pt>
                <c:pt idx="221">
                  <c:v>21317.198231224786</c:v>
                </c:pt>
                <c:pt idx="222">
                  <c:v>22383.058142786027</c:v>
                </c:pt>
                <c:pt idx="223">
                  <c:v>23502.211049925329</c:v>
                </c:pt>
                <c:pt idx="224">
                  <c:v>24677.321602421598</c:v>
                </c:pt>
                <c:pt idx="225">
                  <c:v>25911.187682542681</c:v>
                </c:pt>
                <c:pt idx="226">
                  <c:v>27206.747066669817</c:v>
                </c:pt>
                <c:pt idx="227">
                  <c:v>28567.08442000331</c:v>
                </c:pt>
                <c:pt idx="228">
                  <c:v>29995.438641003479</c:v>
                </c:pt>
                <c:pt idx="229">
                  <c:v>31495.210573053653</c:v>
                </c:pt>
                <c:pt idx="230">
                  <c:v>33069.971101706338</c:v>
                </c:pt>
                <c:pt idx="231">
                  <c:v>34723.469656791662</c:v>
                </c:pt>
                <c:pt idx="232">
                  <c:v>36459.643139631247</c:v>
                </c:pt>
                <c:pt idx="233">
                  <c:v>38282.625296612816</c:v>
                </c:pt>
                <c:pt idx="234">
                  <c:v>40196.756561443457</c:v>
                </c:pt>
                <c:pt idx="235">
                  <c:v>42206.594389515631</c:v>
                </c:pt>
                <c:pt idx="236">
                  <c:v>44316.924108991414</c:v>
                </c:pt>
                <c:pt idx="237">
                  <c:v>46532.77031444099</c:v>
                </c:pt>
                <c:pt idx="238">
                  <c:v>48859.40883016304</c:v>
                </c:pt>
                <c:pt idx="239">
                  <c:v>51302.379271671198</c:v>
                </c:pt>
                <c:pt idx="240">
                  <c:v>53867.498235254759</c:v>
                </c:pt>
                <c:pt idx="241">
                  <c:v>56560.873147017504</c:v>
                </c:pt>
                <c:pt idx="242">
                  <c:v>59388.916804368382</c:v>
                </c:pt>
                <c:pt idx="243">
                  <c:v>62358.362644586807</c:v>
                </c:pt>
                <c:pt idx="244">
                  <c:v>65476.280776816144</c:v>
                </c:pt>
                <c:pt idx="245">
                  <c:v>68750.09481565695</c:v>
                </c:pt>
                <c:pt idx="246">
                  <c:v>72187.599556439804</c:v>
                </c:pt>
                <c:pt idx="247">
                  <c:v>75796.979534261802</c:v>
                </c:pt>
                <c:pt idx="248">
                  <c:v>79586.828510974898</c:v>
                </c:pt>
                <c:pt idx="249">
                  <c:v>83566.169936523656</c:v>
                </c:pt>
                <c:pt idx="250">
                  <c:v>87744.478433349854</c:v>
                </c:pt>
                <c:pt idx="251">
                  <c:v>92131.702355017347</c:v>
                </c:pt>
                <c:pt idx="252">
                  <c:v>96738.287472768221</c:v>
                </c:pt>
                <c:pt idx="253">
                  <c:v>37469.74677336996</c:v>
                </c:pt>
                <c:pt idx="254">
                  <c:v>39343.234112038459</c:v>
                </c:pt>
                <c:pt idx="255">
                  <c:v>41310.395817640383</c:v>
                </c:pt>
                <c:pt idx="256">
                  <c:v>43375.915608522409</c:v>
                </c:pt>
                <c:pt idx="257">
                  <c:v>45544.711388948534</c:v>
                </c:pt>
                <c:pt idx="258">
                  <c:v>47821.946958395965</c:v>
                </c:pt>
                <c:pt idx="259">
                  <c:v>50213.044306315765</c:v>
                </c:pt>
                <c:pt idx="260">
                  <c:v>52723.696521631558</c:v>
                </c:pt>
                <c:pt idx="261">
                  <c:v>55359.881347713141</c:v>
                </c:pt>
                <c:pt idx="262">
                  <c:v>58127.875415098802</c:v>
                </c:pt>
                <c:pt idx="263">
                  <c:v>61034.269185853744</c:v>
                </c:pt>
                <c:pt idx="264">
                  <c:v>64085.982645146432</c:v>
                </c:pt>
                <c:pt idx="265">
                  <c:v>67290.281777403754</c:v>
                </c:pt>
                <c:pt idx="266">
                  <c:v>70654.795866273955</c:v>
                </c:pt>
                <c:pt idx="267">
                  <c:v>74187.535659587666</c:v>
                </c:pt>
                <c:pt idx="268">
                  <c:v>77896.91244256706</c:v>
                </c:pt>
                <c:pt idx="269">
                  <c:v>81791.758064695416</c:v>
                </c:pt>
                <c:pt idx="270">
                  <c:v>85881.345967930189</c:v>
                </c:pt>
                <c:pt idx="271">
                  <c:v>41660.529736576631</c:v>
                </c:pt>
                <c:pt idx="272">
                  <c:v>43743.556223405467</c:v>
                </c:pt>
                <c:pt idx="273">
                  <c:v>45930.734034575748</c:v>
                </c:pt>
                <c:pt idx="274">
                  <c:v>48227.270736304541</c:v>
                </c:pt>
                <c:pt idx="275">
                  <c:v>30537.909543459682</c:v>
                </c:pt>
                <c:pt idx="276">
                  <c:v>32064.805020632666</c:v>
                </c:pt>
                <c:pt idx="277">
                  <c:v>33668.045271664305</c:v>
                </c:pt>
                <c:pt idx="278">
                  <c:v>35351.44753524752</c:v>
                </c:pt>
                <c:pt idx="279">
                  <c:v>37119.019912009899</c:v>
                </c:pt>
                <c:pt idx="280">
                  <c:v>38974.97090761039</c:v>
                </c:pt>
                <c:pt idx="281">
                  <c:v>40923.71945299091</c:v>
                </c:pt>
                <c:pt idx="282">
                  <c:v>24850.51115016003</c:v>
                </c:pt>
                <c:pt idx="283">
                  <c:v>26093.036707668034</c:v>
                </c:pt>
                <c:pt idx="284">
                  <c:v>27397.688543051438</c:v>
                </c:pt>
                <c:pt idx="285">
                  <c:v>18097.065269277329</c:v>
                </c:pt>
                <c:pt idx="286">
                  <c:v>19001.918532741198</c:v>
                </c:pt>
                <c:pt idx="287">
                  <c:v>19952.014459378261</c:v>
                </c:pt>
                <c:pt idx="288">
                  <c:v>20949.615182347174</c:v>
                </c:pt>
                <c:pt idx="289">
                  <c:v>21997.095941464533</c:v>
                </c:pt>
                <c:pt idx="290">
                  <c:v>23096.950738537762</c:v>
                </c:pt>
                <c:pt idx="291">
                  <c:v>24251.798275464651</c:v>
                </c:pt>
                <c:pt idx="292">
                  <c:v>25464.388189237885</c:v>
                </c:pt>
                <c:pt idx="293">
                  <c:v>26737.607598699782</c:v>
                </c:pt>
                <c:pt idx="294">
                  <c:v>28074.487978634774</c:v>
                </c:pt>
                <c:pt idx="295">
                  <c:v>29478.212377566513</c:v>
                </c:pt>
                <c:pt idx="296">
                  <c:v>30952.122996444839</c:v>
                </c:pt>
                <c:pt idx="297">
                  <c:v>32499.729146267084</c:v>
                </c:pt>
                <c:pt idx="298">
                  <c:v>34124.715603580444</c:v>
                </c:pt>
                <c:pt idx="299">
                  <c:v>35830.951383759471</c:v>
                </c:pt>
                <c:pt idx="300">
                  <c:v>37622.498952947448</c:v>
                </c:pt>
                <c:pt idx="301">
                  <c:v>39503.623900594823</c:v>
                </c:pt>
                <c:pt idx="302">
                  <c:v>41478.805095624564</c:v>
                </c:pt>
                <c:pt idx="303">
                  <c:v>20797.48879217272</c:v>
                </c:pt>
                <c:pt idx="304">
                  <c:v>21837.363231781357</c:v>
                </c:pt>
                <c:pt idx="305">
                  <c:v>22929.231393370428</c:v>
                </c:pt>
                <c:pt idx="306">
                  <c:v>14892.468326201875</c:v>
                </c:pt>
                <c:pt idx="307">
                  <c:v>15637.09174251197</c:v>
                </c:pt>
                <c:pt idx="308">
                  <c:v>16418.946329637569</c:v>
                </c:pt>
                <c:pt idx="309">
                  <c:v>17239.89364611945</c:v>
                </c:pt>
                <c:pt idx="310">
                  <c:v>11188.427007854591</c:v>
                </c:pt>
                <c:pt idx="311">
                  <c:v>11747.848358247322</c:v>
                </c:pt>
                <c:pt idx="312">
                  <c:v>12335.24077615969</c:v>
                </c:pt>
                <c:pt idx="313">
                  <c:v>12952.002814967675</c:v>
                </c:pt>
                <c:pt idx="314">
                  <c:v>13599.60295571606</c:v>
                </c:pt>
                <c:pt idx="315">
                  <c:v>14279.583103501864</c:v>
                </c:pt>
                <c:pt idx="316">
                  <c:v>14993.562258676959</c:v>
                </c:pt>
                <c:pt idx="317">
                  <c:v>15743.240371610806</c:v>
                </c:pt>
                <c:pt idx="318">
                  <c:v>9382.1086555914371</c:v>
                </c:pt>
                <c:pt idx="319">
                  <c:v>9851.214088371009</c:v>
                </c:pt>
                <c:pt idx="320">
                  <c:v>10343.77479278956</c:v>
                </c:pt>
                <c:pt idx="321">
                  <c:v>10860.963532429039</c:v>
                </c:pt>
                <c:pt idx="322">
                  <c:v>11404.011709050492</c:v>
                </c:pt>
                <c:pt idx="323">
                  <c:v>11974.212294503017</c:v>
                </c:pt>
                <c:pt idx="324">
                  <c:v>12572.922909228169</c:v>
                </c:pt>
                <c:pt idx="325">
                  <c:v>13201.569054689578</c:v>
                </c:pt>
                <c:pt idx="326">
                  <c:v>13861.647507424059</c:v>
                </c:pt>
                <c:pt idx="327">
                  <c:v>14554.729882795264</c:v>
                </c:pt>
                <c:pt idx="328">
                  <c:v>15282.466376935028</c:v>
                </c:pt>
                <c:pt idx="329">
                  <c:v>16046.589695781779</c:v>
                </c:pt>
                <c:pt idx="330">
                  <c:v>16848.919180570869</c:v>
                </c:pt>
                <c:pt idx="331">
                  <c:v>17691.365139599413</c:v>
                </c:pt>
                <c:pt idx="332">
                  <c:v>18575.933396579385</c:v>
                </c:pt>
                <c:pt idx="333">
                  <c:v>9703.406738032978</c:v>
                </c:pt>
                <c:pt idx="334">
                  <c:v>10188.577074934628</c:v>
                </c:pt>
                <c:pt idx="335">
                  <c:v>10698.005928681361</c:v>
                </c:pt>
                <c:pt idx="336">
                  <c:v>11232.90622511543</c:v>
                </c:pt>
                <c:pt idx="337">
                  <c:v>11794.551536371202</c:v>
                </c:pt>
                <c:pt idx="338">
                  <c:v>12384.279113189763</c:v>
                </c:pt>
                <c:pt idx="339">
                  <c:v>13003.493068849251</c:v>
                </c:pt>
                <c:pt idx="340">
                  <c:v>13653.667722291715</c:v>
                </c:pt>
                <c:pt idx="341">
                  <c:v>14336.351108406301</c:v>
                </c:pt>
                <c:pt idx="342">
                  <c:v>15053.168663826616</c:v>
                </c:pt>
                <c:pt idx="343">
                  <c:v>15805.827097017949</c:v>
                </c:pt>
                <c:pt idx="344">
                  <c:v>16596.118451868846</c:v>
                </c:pt>
                <c:pt idx="345">
                  <c:v>9039.8464844870105</c:v>
                </c:pt>
                <c:pt idx="346">
                  <c:v>9491.8388087113617</c:v>
                </c:pt>
                <c:pt idx="347">
                  <c:v>9966.4307491469299</c:v>
                </c:pt>
                <c:pt idx="348">
                  <c:v>10464.752286604276</c:v>
                </c:pt>
                <c:pt idx="349">
                  <c:v>10987.989900934492</c:v>
                </c:pt>
                <c:pt idx="350">
                  <c:v>11537.389395981218</c:v>
                </c:pt>
                <c:pt idx="351">
                  <c:v>12114.258865780279</c:v>
                </c:pt>
                <c:pt idx="352">
                  <c:v>12719.971809069293</c:v>
                </c:pt>
                <c:pt idx="353">
                  <c:v>13355.970399522759</c:v>
                </c:pt>
                <c:pt idx="354">
                  <c:v>14023.768919498898</c:v>
                </c:pt>
                <c:pt idx="355">
                  <c:v>14724.957365473843</c:v>
                </c:pt>
                <c:pt idx="356">
                  <c:v>15461.205233747536</c:v>
                </c:pt>
                <c:pt idx="357">
                  <c:v>16234.265495434913</c:v>
                </c:pt>
                <c:pt idx="358">
                  <c:v>17045.978770206661</c:v>
                </c:pt>
                <c:pt idx="359">
                  <c:v>17898.277708716996</c:v>
                </c:pt>
                <c:pt idx="360">
                  <c:v>18793.191594152846</c:v>
                </c:pt>
                <c:pt idx="361">
                  <c:v>19732.85117386049</c:v>
                </c:pt>
                <c:pt idx="362">
                  <c:v>20719.493732553517</c:v>
                </c:pt>
                <c:pt idx="363">
                  <c:v>21755.468419181194</c:v>
                </c:pt>
                <c:pt idx="364">
                  <c:v>22843.241840140254</c:v>
                </c:pt>
                <c:pt idx="365">
                  <c:v>23985.40393214727</c:v>
                </c:pt>
                <c:pt idx="366">
                  <c:v>25184.674128754636</c:v>
                </c:pt>
                <c:pt idx="367">
                  <c:v>26443.907835192371</c:v>
                </c:pt>
                <c:pt idx="368">
                  <c:v>27766.103226951993</c:v>
                </c:pt>
                <c:pt idx="369">
                  <c:v>29154.408388299595</c:v>
                </c:pt>
                <c:pt idx="370">
                  <c:v>30612.12880771458</c:v>
                </c:pt>
                <c:pt idx="371">
                  <c:v>32142.735248100311</c:v>
                </c:pt>
                <c:pt idx="372">
                  <c:v>33749.872010505329</c:v>
                </c:pt>
                <c:pt idx="373">
                  <c:v>35437.365611030596</c:v>
                </c:pt>
                <c:pt idx="374">
                  <c:v>37209.233891582131</c:v>
                </c:pt>
                <c:pt idx="375">
                  <c:v>39069.695586161244</c:v>
                </c:pt>
                <c:pt idx="376">
                  <c:v>41023.180365469307</c:v>
                </c:pt>
                <c:pt idx="377">
                  <c:v>43074.339383742779</c:v>
                </c:pt>
                <c:pt idx="378">
                  <c:v>45228.056352929925</c:v>
                </c:pt>
                <c:pt idx="379">
                  <c:v>47489.459170576432</c:v>
                </c:pt>
                <c:pt idx="380">
                  <c:v>49863.932129105255</c:v>
                </c:pt>
                <c:pt idx="381">
                  <c:v>52357.128735560524</c:v>
                </c:pt>
                <c:pt idx="382">
                  <c:v>54974.985172338551</c:v>
                </c:pt>
                <c:pt idx="383">
                  <c:v>57723.734430955483</c:v>
                </c:pt>
                <c:pt idx="384">
                  <c:v>60609.921152503259</c:v>
                </c:pt>
                <c:pt idx="385">
                  <c:v>63640.417210128435</c:v>
                </c:pt>
                <c:pt idx="386">
                  <c:v>66822.43807063486</c:v>
                </c:pt>
                <c:pt idx="387">
                  <c:v>70163.559974166608</c:v>
                </c:pt>
                <c:pt idx="388">
                  <c:v>27592.320438937677</c:v>
                </c:pt>
                <c:pt idx="389">
                  <c:v>28971.936460884564</c:v>
                </c:pt>
                <c:pt idx="390">
                  <c:v>30420.533283928798</c:v>
                </c:pt>
                <c:pt idx="391">
                  <c:v>31941.559948125243</c:v>
                </c:pt>
                <c:pt idx="392">
                  <c:v>33538.637945531511</c:v>
                </c:pt>
                <c:pt idx="393">
                  <c:v>35215.569842808087</c:v>
                </c:pt>
                <c:pt idx="394">
                  <c:v>36976.348334948496</c:v>
                </c:pt>
                <c:pt idx="395">
                  <c:v>38825.165751695924</c:v>
                </c:pt>
                <c:pt idx="396">
                  <c:v>40766.424039280726</c:v>
                </c:pt>
                <c:pt idx="397">
                  <c:v>42804.745241244767</c:v>
                </c:pt>
                <c:pt idx="398">
                  <c:v>44944.982503307008</c:v>
                </c:pt>
                <c:pt idx="399">
                  <c:v>47192.231628472364</c:v>
                </c:pt>
                <c:pt idx="400">
                  <c:v>49551.843209895989</c:v>
                </c:pt>
                <c:pt idx="401">
                  <c:v>52029.435370390791</c:v>
                </c:pt>
                <c:pt idx="402">
                  <c:v>54630.907138910334</c:v>
                </c:pt>
                <c:pt idx="403">
                  <c:v>57362.452495855861</c:v>
                </c:pt>
                <c:pt idx="404">
                  <c:v>60230.57512064866</c:v>
                </c:pt>
                <c:pt idx="405">
                  <c:v>63242.103876681096</c:v>
                </c:pt>
                <c:pt idx="406">
                  <c:v>66404.209070515164</c:v>
                </c:pt>
                <c:pt idx="407">
                  <c:v>69724.419524040932</c:v>
                </c:pt>
                <c:pt idx="408">
                  <c:v>73210.640500242982</c:v>
                </c:pt>
                <c:pt idx="409">
                  <c:v>76871.17252525514</c:v>
                </c:pt>
                <c:pt idx="410">
                  <c:v>80714.731151517903</c:v>
                </c:pt>
                <c:pt idx="411">
                  <c:v>84750.467709093806</c:v>
                </c:pt>
                <c:pt idx="412">
                  <c:v>88987.991094548503</c:v>
                </c:pt>
                <c:pt idx="413">
                  <c:v>93437.390649275942</c:v>
                </c:pt>
                <c:pt idx="414">
                  <c:v>98109.260181739752</c:v>
                </c:pt>
                <c:pt idx="415">
                  <c:v>103014.72319082674</c:v>
                </c:pt>
                <c:pt idx="416">
                  <c:v>108165.45935036808</c:v>
                </c:pt>
                <c:pt idx="417">
                  <c:v>113573.73231788649</c:v>
                </c:pt>
                <c:pt idx="418">
                  <c:v>119252.41893378082</c:v>
                </c:pt>
                <c:pt idx="419">
                  <c:v>125215.03988046988</c:v>
                </c:pt>
                <c:pt idx="420">
                  <c:v>131475.79187449336</c:v>
                </c:pt>
                <c:pt idx="421">
                  <c:v>54597.730732551849</c:v>
                </c:pt>
                <c:pt idx="422">
                  <c:v>36346.645333806613</c:v>
                </c:pt>
                <c:pt idx="423">
                  <c:v>38163.977600496946</c:v>
                </c:pt>
                <c:pt idx="424">
                  <c:v>40072.176480521797</c:v>
                </c:pt>
                <c:pt idx="425">
                  <c:v>42075.785304547891</c:v>
                </c:pt>
                <c:pt idx="426">
                  <c:v>44179.574569775286</c:v>
                </c:pt>
                <c:pt idx="427">
                  <c:v>28090.58865730467</c:v>
                </c:pt>
                <c:pt idx="428">
                  <c:v>29495.118090169904</c:v>
                </c:pt>
                <c:pt idx="429">
                  <c:v>30969.873994678401</c:v>
                </c:pt>
                <c:pt idx="430">
                  <c:v>32518.367694412325</c:v>
                </c:pt>
                <c:pt idx="431">
                  <c:v>34144.286079132944</c:v>
                </c:pt>
                <c:pt idx="432">
                  <c:v>35851.500383089588</c:v>
                </c:pt>
                <c:pt idx="433">
                  <c:v>37644.075402244067</c:v>
                </c:pt>
                <c:pt idx="434">
                  <c:v>39526.279172356277</c:v>
                </c:pt>
                <c:pt idx="435">
                  <c:v>41502.593130974092</c:v>
                </c:pt>
                <c:pt idx="436">
                  <c:v>43577.722787522798</c:v>
                </c:pt>
                <c:pt idx="437">
                  <c:v>45756.608926898945</c:v>
                </c:pt>
                <c:pt idx="438">
                  <c:v>48044.439373243898</c:v>
                </c:pt>
                <c:pt idx="439">
                  <c:v>50446.661341906096</c:v>
                </c:pt>
                <c:pt idx="440">
                  <c:v>52968.994409001403</c:v>
                </c:pt>
                <c:pt idx="441">
                  <c:v>55617.444129451476</c:v>
                </c:pt>
                <c:pt idx="442">
                  <c:v>58398.316335924057</c:v>
                </c:pt>
                <c:pt idx="443">
                  <c:v>61318.232152720266</c:v>
                </c:pt>
                <c:pt idx="444">
                  <c:v>64384.143760356288</c:v>
                </c:pt>
                <c:pt idx="445">
                  <c:v>67603.350948374107</c:v>
                </c:pt>
                <c:pt idx="446">
                  <c:v>70983.518495792814</c:v>
                </c:pt>
                <c:pt idx="447">
                  <c:v>74532.694420582455</c:v>
                </c:pt>
                <c:pt idx="448">
                  <c:v>78259.329141611583</c:v>
                </c:pt>
                <c:pt idx="449">
                  <c:v>82172.295598692173</c:v>
                </c:pt>
                <c:pt idx="450">
                  <c:v>86280.910378626795</c:v>
                </c:pt>
                <c:pt idx="451">
                  <c:v>90594.955897558146</c:v>
                </c:pt>
                <c:pt idx="452">
                  <c:v>95124.703692436058</c:v>
                </c:pt>
                <c:pt idx="453">
                  <c:v>99880.938877057866</c:v>
                </c:pt>
                <c:pt idx="454">
                  <c:v>104874.98582091076</c:v>
                </c:pt>
                <c:pt idx="455">
                  <c:v>110118.73511195631</c:v>
                </c:pt>
                <c:pt idx="456">
                  <c:v>115624.67186755413</c:v>
                </c:pt>
                <c:pt idx="457">
                  <c:v>121405.90546093186</c:v>
                </c:pt>
                <c:pt idx="458">
                  <c:v>127476.20073397845</c:v>
                </c:pt>
                <c:pt idx="459">
                  <c:v>133850.01077067739</c:v>
                </c:pt>
                <c:pt idx="460">
                  <c:v>140542.51130921126</c:v>
                </c:pt>
                <c:pt idx="461">
                  <c:v>147569.63687467182</c:v>
                </c:pt>
                <c:pt idx="462">
                  <c:v>154948.11871840543</c:v>
                </c:pt>
                <c:pt idx="463">
                  <c:v>162695.52465432571</c:v>
                </c:pt>
                <c:pt idx="464">
                  <c:v>170830.30088704202</c:v>
                </c:pt>
                <c:pt idx="465">
                  <c:v>179371.81593139414</c:v>
                </c:pt>
                <c:pt idx="466">
                  <c:v>188340.40672796385</c:v>
                </c:pt>
                <c:pt idx="467">
                  <c:v>197757.42706436207</c:v>
                </c:pt>
                <c:pt idx="468">
                  <c:v>207645.2984175802</c:v>
                </c:pt>
                <c:pt idx="469">
                  <c:v>218027.56333845924</c:v>
                </c:pt>
                <c:pt idx="470">
                  <c:v>228928.94150538222</c:v>
                </c:pt>
                <c:pt idx="471">
                  <c:v>240375.38858065137</c:v>
                </c:pt>
                <c:pt idx="472">
                  <c:v>252394.15800968395</c:v>
                </c:pt>
                <c:pt idx="473">
                  <c:v>265013.86591016816</c:v>
                </c:pt>
                <c:pt idx="474">
                  <c:v>278264.5592056766</c:v>
                </c:pt>
                <c:pt idx="475">
                  <c:v>292177.78716596047</c:v>
                </c:pt>
                <c:pt idx="476">
                  <c:v>306786.67652425851</c:v>
                </c:pt>
                <c:pt idx="477">
                  <c:v>322126.01035047148</c:v>
                </c:pt>
                <c:pt idx="478">
                  <c:v>338232.31086799502</c:v>
                </c:pt>
                <c:pt idx="479">
                  <c:v>355143.92641139479</c:v>
                </c:pt>
                <c:pt idx="480">
                  <c:v>372901.12273196457</c:v>
                </c:pt>
                <c:pt idx="481">
                  <c:v>391546.17886856286</c:v>
                </c:pt>
                <c:pt idx="482">
                  <c:v>411123.48781199101</c:v>
                </c:pt>
                <c:pt idx="483">
                  <c:v>431679.66220259061</c:v>
                </c:pt>
                <c:pt idx="484">
                  <c:v>453263.64531272015</c:v>
                </c:pt>
                <c:pt idx="485">
                  <c:v>475926.8275783562</c:v>
                </c:pt>
                <c:pt idx="486">
                  <c:v>499723.16895727406</c:v>
                </c:pt>
                <c:pt idx="487">
                  <c:v>524709.32740513782</c:v>
                </c:pt>
                <c:pt idx="488">
                  <c:v>550944.79377539479</c:v>
                </c:pt>
                <c:pt idx="489">
                  <c:v>202520.62817436759</c:v>
                </c:pt>
                <c:pt idx="490">
                  <c:v>212646.659583086</c:v>
                </c:pt>
                <c:pt idx="491">
                  <c:v>223278.99256224031</c:v>
                </c:pt>
                <c:pt idx="492">
                  <c:v>234442.94219035233</c:v>
                </c:pt>
                <c:pt idx="493">
                  <c:v>246165.08929986996</c:v>
                </c:pt>
                <c:pt idx="494">
                  <c:v>258473.3437648635</c:v>
                </c:pt>
                <c:pt idx="495">
                  <c:v>271397.01095310668</c:v>
                </c:pt>
                <c:pt idx="496">
                  <c:v>284966.86150076205</c:v>
                </c:pt>
                <c:pt idx="497">
                  <c:v>299215.20457580016</c:v>
                </c:pt>
                <c:pt idx="498">
                  <c:v>314175.96480459021</c:v>
                </c:pt>
                <c:pt idx="499">
                  <c:v>329884.76304481976</c:v>
                </c:pt>
                <c:pt idx="500">
                  <c:v>346379.0011970608</c:v>
                </c:pt>
                <c:pt idx="501">
                  <c:v>363697.95125691389</c:v>
                </c:pt>
                <c:pt idx="502">
                  <c:v>381882.84881975962</c:v>
                </c:pt>
                <c:pt idx="503">
                  <c:v>400976.9912607476</c:v>
                </c:pt>
                <c:pt idx="504">
                  <c:v>421025.84082378499</c:v>
                </c:pt>
                <c:pt idx="505">
                  <c:v>442077.13286497426</c:v>
                </c:pt>
                <c:pt idx="506">
                  <c:v>464180.98950822302</c:v>
                </c:pt>
                <c:pt idx="507">
                  <c:v>487390.03898363427</c:v>
                </c:pt>
                <c:pt idx="508">
                  <c:v>511759.54093281605</c:v>
                </c:pt>
                <c:pt idx="509">
                  <c:v>537347.51797945693</c:v>
                </c:pt>
                <c:pt idx="510">
                  <c:v>564214.89387842978</c:v>
                </c:pt>
                <c:pt idx="511">
                  <c:v>592425.63857235131</c:v>
                </c:pt>
                <c:pt idx="512">
                  <c:v>622046.92050096882</c:v>
                </c:pt>
                <c:pt idx="513">
                  <c:v>653149.26652601734</c:v>
                </c:pt>
                <c:pt idx="514">
                  <c:v>685806.7298523183</c:v>
                </c:pt>
                <c:pt idx="515">
                  <c:v>720097.06634493428</c:v>
                </c:pt>
                <c:pt idx="516">
                  <c:v>756101.91966218106</c:v>
                </c:pt>
                <c:pt idx="517">
                  <c:v>793907.01564529014</c:v>
                </c:pt>
                <c:pt idx="518">
                  <c:v>833602.36642755475</c:v>
                </c:pt>
                <c:pt idx="519">
                  <c:v>875282.48474893253</c:v>
                </c:pt>
                <c:pt idx="520">
                  <c:v>919046.60898637923</c:v>
                </c:pt>
                <c:pt idx="521">
                  <c:v>964998.93943569821</c:v>
                </c:pt>
                <c:pt idx="522">
                  <c:v>1013248.8864074833</c:v>
                </c:pt>
                <c:pt idx="523">
                  <c:v>1063911.3307278575</c:v>
                </c:pt>
                <c:pt idx="524">
                  <c:v>1117106.8972642506</c:v>
                </c:pt>
                <c:pt idx="525">
                  <c:v>1172962.2421274632</c:v>
                </c:pt>
                <c:pt idx="526">
                  <c:v>1231610.3542338365</c:v>
                </c:pt>
                <c:pt idx="527">
                  <c:v>1293190.8719455285</c:v>
                </c:pt>
                <c:pt idx="528">
                  <c:v>1357850.4155428051</c:v>
                </c:pt>
                <c:pt idx="529">
                  <c:v>1425742.9363199454</c:v>
                </c:pt>
                <c:pt idx="530">
                  <c:v>1497030.0831359427</c:v>
                </c:pt>
                <c:pt idx="531">
                  <c:v>1571881.5872927399</c:v>
                </c:pt>
                <c:pt idx="532">
                  <c:v>1650475.666657377</c:v>
                </c:pt>
                <c:pt idx="533">
                  <c:v>1732999.449990246</c:v>
                </c:pt>
                <c:pt idx="534">
                  <c:v>1819649.4224897583</c:v>
                </c:pt>
                <c:pt idx="535">
                  <c:v>1910631.8936142465</c:v>
                </c:pt>
                <c:pt idx="536">
                  <c:v>2006163.4882949588</c:v>
                </c:pt>
                <c:pt idx="537">
                  <c:v>2106471.6627097069</c:v>
                </c:pt>
                <c:pt idx="538">
                  <c:v>2211795.2458451926</c:v>
                </c:pt>
                <c:pt idx="539">
                  <c:v>2322385.0081374524</c:v>
                </c:pt>
                <c:pt idx="540">
                  <c:v>2438504.2585443254</c:v>
                </c:pt>
                <c:pt idx="541">
                  <c:v>2560429.471471542</c:v>
                </c:pt>
                <c:pt idx="542">
                  <c:v>2688450.9450451192</c:v>
                </c:pt>
                <c:pt idx="543">
                  <c:v>2822873.4922973756</c:v>
                </c:pt>
                <c:pt idx="544">
                  <c:v>2964017.1669122446</c:v>
                </c:pt>
                <c:pt idx="545">
                  <c:v>3112218.0252578571</c:v>
                </c:pt>
                <c:pt idx="546">
                  <c:v>3267828.9265207499</c:v>
                </c:pt>
                <c:pt idx="547">
                  <c:v>3431220.3728467878</c:v>
                </c:pt>
                <c:pt idx="548">
                  <c:v>3602781.3914891277</c:v>
                </c:pt>
                <c:pt idx="549">
                  <c:v>3782920.4610635843</c:v>
                </c:pt>
                <c:pt idx="550">
                  <c:v>3972066.4841167643</c:v>
                </c:pt>
                <c:pt idx="551">
                  <c:v>4170669.8083226029</c:v>
                </c:pt>
                <c:pt idx="552">
                  <c:v>4379203.2987387339</c:v>
                </c:pt>
                <c:pt idx="553">
                  <c:v>4598163.4636756713</c:v>
                </c:pt>
                <c:pt idx="554">
                  <c:v>4828071.6368594551</c:v>
                </c:pt>
                <c:pt idx="555">
                  <c:v>5069475.218702428</c:v>
                </c:pt>
                <c:pt idx="556">
                  <c:v>1836041.5100334552</c:v>
                </c:pt>
                <c:pt idx="557">
                  <c:v>1199599.4998705061</c:v>
                </c:pt>
                <c:pt idx="558">
                  <c:v>1259579.4748640314</c:v>
                </c:pt>
                <c:pt idx="559">
                  <c:v>1322558.4486072331</c:v>
                </c:pt>
                <c:pt idx="560">
                  <c:v>1388686.371037595</c:v>
                </c:pt>
                <c:pt idx="561">
                  <c:v>1458120.6895894748</c:v>
                </c:pt>
                <c:pt idx="562">
                  <c:v>1531026.7240689488</c:v>
                </c:pt>
                <c:pt idx="563">
                  <c:v>1607578.0602723963</c:v>
                </c:pt>
                <c:pt idx="564">
                  <c:v>1687956.9632860164</c:v>
                </c:pt>
                <c:pt idx="565">
                  <c:v>1772354.8114503173</c:v>
                </c:pt>
                <c:pt idx="566">
                  <c:v>1860972.5520228334</c:v>
                </c:pt>
                <c:pt idx="567">
                  <c:v>1954021.1796239754</c:v>
                </c:pt>
                <c:pt idx="568">
                  <c:v>2051722.2386051742</c:v>
                </c:pt>
                <c:pt idx="569">
                  <c:v>2154308.3505354333</c:v>
                </c:pt>
                <c:pt idx="570">
                  <c:v>2262023.7680622051</c:v>
                </c:pt>
                <c:pt idx="571">
                  <c:v>2375124.9564653151</c:v>
                </c:pt>
                <c:pt idx="572">
                  <c:v>2493881.2042885809</c:v>
                </c:pt>
                <c:pt idx="573">
                  <c:v>2618575.2645030101</c:v>
                </c:pt>
                <c:pt idx="574">
                  <c:v>2749504.0277281608</c:v>
                </c:pt>
                <c:pt idx="575">
                  <c:v>2886979.2291145693</c:v>
                </c:pt>
                <c:pt idx="576">
                  <c:v>3031328.1905702981</c:v>
                </c:pt>
                <c:pt idx="577">
                  <c:v>3182894.6000988134</c:v>
                </c:pt>
                <c:pt idx="578">
                  <c:v>3342039.3301037545</c:v>
                </c:pt>
                <c:pt idx="579">
                  <c:v>1585292.112633345</c:v>
                </c:pt>
                <c:pt idx="580">
                  <c:v>1664556.7182650124</c:v>
                </c:pt>
                <c:pt idx="581">
                  <c:v>1747784.5541782631</c:v>
                </c:pt>
                <c:pt idx="582">
                  <c:v>1835173.7818871764</c:v>
                </c:pt>
                <c:pt idx="583">
                  <c:v>1926932.4709815355</c:v>
                </c:pt>
                <c:pt idx="584">
                  <c:v>2023279.0945306127</c:v>
                </c:pt>
                <c:pt idx="585">
                  <c:v>2124443.0492571434</c:v>
                </c:pt>
                <c:pt idx="586">
                  <c:v>2230665.2017200007</c:v>
                </c:pt>
                <c:pt idx="587">
                  <c:v>2342198.4618060011</c:v>
                </c:pt>
                <c:pt idx="588">
                  <c:v>2459308.3848963012</c:v>
                </c:pt>
                <c:pt idx="589">
                  <c:v>2582273.8041411163</c:v>
                </c:pt>
                <c:pt idx="590">
                  <c:v>2711387.4943481726</c:v>
                </c:pt>
                <c:pt idx="591">
                  <c:v>2846956.8690655814</c:v>
                </c:pt>
                <c:pt idx="592">
                  <c:v>2989304.7125188606</c:v>
                </c:pt>
                <c:pt idx="593">
                  <c:v>3138769.9481448038</c:v>
                </c:pt>
                <c:pt idx="594">
                  <c:v>3295708.4455520441</c:v>
                </c:pt>
                <c:pt idx="595">
                  <c:v>3460493.8678296464</c:v>
                </c:pt>
                <c:pt idx="596">
                  <c:v>3633518.5612211293</c:v>
                </c:pt>
                <c:pt idx="597">
                  <c:v>3815194.4892821861</c:v>
                </c:pt>
                <c:pt idx="598">
                  <c:v>4005954.2137462962</c:v>
                </c:pt>
                <c:pt idx="599">
                  <c:v>4206251.9244336113</c:v>
                </c:pt>
                <c:pt idx="600">
                  <c:v>4416564.5206552921</c:v>
                </c:pt>
                <c:pt idx="601">
                  <c:v>4637392.7466880567</c:v>
                </c:pt>
                <c:pt idx="602">
                  <c:v>4869262.3840224603</c:v>
                </c:pt>
                <c:pt idx="603">
                  <c:v>5112725.503223584</c:v>
                </c:pt>
                <c:pt idx="604">
                  <c:v>5368361.7783847637</c:v>
                </c:pt>
                <c:pt idx="605">
                  <c:v>5636779.8673040029</c:v>
                </c:pt>
                <c:pt idx="606">
                  <c:v>5918618.8606692031</c:v>
                </c:pt>
                <c:pt idx="607">
                  <c:v>6214549.8037026636</c:v>
                </c:pt>
                <c:pt idx="608">
                  <c:v>6525277.2938877977</c:v>
                </c:pt>
                <c:pt idx="609">
                  <c:v>6851541.1585821882</c:v>
                </c:pt>
                <c:pt idx="610">
                  <c:v>7194118.216511298</c:v>
                </c:pt>
                <c:pt idx="611">
                  <c:v>7553824.1273368634</c:v>
                </c:pt>
                <c:pt idx="612">
                  <c:v>7931515.333703707</c:v>
                </c:pt>
                <c:pt idx="613">
                  <c:v>8328091.1003888929</c:v>
                </c:pt>
                <c:pt idx="614">
                  <c:v>8744495.6554083396</c:v>
                </c:pt>
                <c:pt idx="615">
                  <c:v>9181720.4381787572</c:v>
                </c:pt>
                <c:pt idx="616">
                  <c:v>9640806.4600876961</c:v>
                </c:pt>
                <c:pt idx="617">
                  <c:v>10122846.783092082</c:v>
                </c:pt>
                <c:pt idx="618">
                  <c:v>10628989.122246686</c:v>
                </c:pt>
                <c:pt idx="619">
                  <c:v>11160438.578359021</c:v>
                </c:pt>
                <c:pt idx="620">
                  <c:v>11718460.507276973</c:v>
                </c:pt>
                <c:pt idx="621">
                  <c:v>12304383.532640822</c:v>
                </c:pt>
                <c:pt idx="622">
                  <c:v>12919602.709272865</c:v>
                </c:pt>
                <c:pt idx="623">
                  <c:v>13565582.844736509</c:v>
                </c:pt>
                <c:pt idx="624">
                  <c:v>14243861.986973336</c:v>
                </c:pt>
                <c:pt idx="625">
                  <c:v>14956055.086322004</c:v>
                </c:pt>
                <c:pt idx="626">
                  <c:v>15703857.840638105</c:v>
                </c:pt>
                <c:pt idx="627">
                  <c:v>16489050.732670013</c:v>
                </c:pt>
                <c:pt idx="628">
                  <c:v>17313503.269303516</c:v>
                </c:pt>
                <c:pt idx="629">
                  <c:v>18179178.432768691</c:v>
                </c:pt>
                <c:pt idx="630">
                  <c:v>19088137.354407128</c:v>
                </c:pt>
                <c:pt idx="631">
                  <c:v>20042544.222127486</c:v>
                </c:pt>
                <c:pt idx="632">
                  <c:v>21044671.433233861</c:v>
                </c:pt>
                <c:pt idx="633">
                  <c:v>22096905.004895557</c:v>
                </c:pt>
                <c:pt idx="634">
                  <c:v>23201750.255140338</c:v>
                </c:pt>
                <c:pt idx="635">
                  <c:v>24361837.767897356</c:v>
                </c:pt>
                <c:pt idx="636">
                  <c:v>25579929.656292226</c:v>
                </c:pt>
                <c:pt idx="637">
                  <c:v>26858926.13910684</c:v>
                </c:pt>
                <c:pt idx="638">
                  <c:v>28201872.446062185</c:v>
                </c:pt>
                <c:pt idx="639">
                  <c:v>29611966.068365294</c:v>
                </c:pt>
                <c:pt idx="640">
                  <c:v>31092564.371783562</c:v>
                </c:pt>
                <c:pt idx="641">
                  <c:v>32647192.590372741</c:v>
                </c:pt>
                <c:pt idx="642">
                  <c:v>34279552.219891384</c:v>
                </c:pt>
                <c:pt idx="643">
                  <c:v>35993529.830885954</c:v>
                </c:pt>
                <c:pt idx="644">
                  <c:v>37793206.322430253</c:v>
                </c:pt>
                <c:pt idx="645">
                  <c:v>39682866.638551772</c:v>
                </c:pt>
                <c:pt idx="646">
                  <c:v>41667009.970479362</c:v>
                </c:pt>
                <c:pt idx="647">
                  <c:v>43750360.469003335</c:v>
                </c:pt>
                <c:pt idx="648">
                  <c:v>45937878.492453508</c:v>
                </c:pt>
                <c:pt idx="649">
                  <c:v>48234772.417076185</c:v>
                </c:pt>
                <c:pt idx="650">
                  <c:v>50646511.037929997</c:v>
                </c:pt>
                <c:pt idx="651">
                  <c:v>53178836.589826502</c:v>
                </c:pt>
                <c:pt idx="652">
                  <c:v>55837778.419317834</c:v>
                </c:pt>
                <c:pt idx="653">
                  <c:v>58629667.340283729</c:v>
                </c:pt>
                <c:pt idx="654">
                  <c:v>61561150.707297921</c:v>
                </c:pt>
                <c:pt idx="655">
                  <c:v>64639208.242662817</c:v>
                </c:pt>
                <c:pt idx="656">
                  <c:v>67871168.65479596</c:v>
                </c:pt>
                <c:pt idx="657">
                  <c:v>71264727.087535769</c:v>
                </c:pt>
                <c:pt idx="658">
                  <c:v>74827963.441912562</c:v>
                </c:pt>
                <c:pt idx="659">
                  <c:v>78569361.614008203</c:v>
                </c:pt>
                <c:pt idx="660">
                  <c:v>28016422.033402532</c:v>
                </c:pt>
                <c:pt idx="661">
                  <c:v>29417243.13507266</c:v>
                </c:pt>
                <c:pt idx="662">
                  <c:v>30888105.291826297</c:v>
                </c:pt>
                <c:pt idx="663">
                  <c:v>32432510.556417614</c:v>
                </c:pt>
                <c:pt idx="664">
                  <c:v>34054136.084238499</c:v>
                </c:pt>
                <c:pt idx="665">
                  <c:v>20375588.786354192</c:v>
                </c:pt>
                <c:pt idx="666">
                  <c:v>14089796.826817296</c:v>
                </c:pt>
                <c:pt idx="667">
                  <c:v>14794286.668158162</c:v>
                </c:pt>
                <c:pt idx="668">
                  <c:v>15534001.001566071</c:v>
                </c:pt>
                <c:pt idx="669">
                  <c:v>16310701.051644377</c:v>
                </c:pt>
                <c:pt idx="670">
                  <c:v>17126236.104226597</c:v>
                </c:pt>
                <c:pt idx="671">
                  <c:v>17982547.909437925</c:v>
                </c:pt>
                <c:pt idx="672">
                  <c:v>18881675.304909822</c:v>
                </c:pt>
                <c:pt idx="673">
                  <c:v>19825759.070155315</c:v>
                </c:pt>
                <c:pt idx="674">
                  <c:v>20817047.023663081</c:v>
                </c:pt>
                <c:pt idx="675">
                  <c:v>21857899.374846239</c:v>
                </c:pt>
                <c:pt idx="676">
                  <c:v>12573037.904400699</c:v>
                </c:pt>
                <c:pt idx="677">
                  <c:v>13201689.799620735</c:v>
                </c:pt>
                <c:pt idx="678">
                  <c:v>13861774.289601773</c:v>
                </c:pt>
                <c:pt idx="679">
                  <c:v>14554863.004081862</c:v>
                </c:pt>
                <c:pt idx="680">
                  <c:v>15282606.154285956</c:v>
                </c:pt>
                <c:pt idx="681">
                  <c:v>16046736.462000255</c:v>
                </c:pt>
                <c:pt idx="682">
                  <c:v>16849073.28510027</c:v>
                </c:pt>
                <c:pt idx="683">
                  <c:v>17691526.949355286</c:v>
                </c:pt>
                <c:pt idx="684">
                  <c:v>18576103.296823051</c:v>
                </c:pt>
                <c:pt idx="685">
                  <c:v>19504908.461664204</c:v>
                </c:pt>
                <c:pt idx="686">
                  <c:v>20480153.884747416</c:v>
                </c:pt>
                <c:pt idx="687">
                  <c:v>21504161.57898479</c:v>
                </c:pt>
                <c:pt idx="688">
                  <c:v>22579369.657934032</c:v>
                </c:pt>
                <c:pt idx="689">
                  <c:v>23708338.140830737</c:v>
                </c:pt>
                <c:pt idx="690">
                  <c:v>24893755.047872275</c:v>
                </c:pt>
                <c:pt idx="691">
                  <c:v>26138442.80026589</c:v>
                </c:pt>
                <c:pt idx="692">
                  <c:v>27445364.940279186</c:v>
                </c:pt>
                <c:pt idx="693">
                  <c:v>28817633.187293146</c:v>
                </c:pt>
                <c:pt idx="694">
                  <c:v>30258514.846657805</c:v>
                </c:pt>
                <c:pt idx="695">
                  <c:v>31771440.588990699</c:v>
                </c:pt>
                <c:pt idx="696">
                  <c:v>33360012.618440237</c:v>
                </c:pt>
                <c:pt idx="697">
                  <c:v>35028013.249362253</c:v>
                </c:pt>
                <c:pt idx="698">
                  <c:v>36779413.911830366</c:v>
                </c:pt>
                <c:pt idx="699">
                  <c:v>38618384.60742189</c:v>
                </c:pt>
                <c:pt idx="700">
                  <c:v>40549303.837792985</c:v>
                </c:pt>
                <c:pt idx="701">
                  <c:v>42576769.029682636</c:v>
                </c:pt>
                <c:pt idx="702">
                  <c:v>44705607.481166773</c:v>
                </c:pt>
                <c:pt idx="703">
                  <c:v>46940887.855225116</c:v>
                </c:pt>
                <c:pt idx="704">
                  <c:v>49287932.247986376</c:v>
                </c:pt>
                <c:pt idx="705">
                  <c:v>21514964.970435869</c:v>
                </c:pt>
                <c:pt idx="706">
                  <c:v>22590713.218957663</c:v>
                </c:pt>
                <c:pt idx="707">
                  <c:v>23720248.879905548</c:v>
                </c:pt>
                <c:pt idx="708">
                  <c:v>24906261.323900826</c:v>
                </c:pt>
                <c:pt idx="709">
                  <c:v>26151574.390095871</c:v>
                </c:pt>
                <c:pt idx="710">
                  <c:v>27459153.109600667</c:v>
                </c:pt>
                <c:pt idx="711">
                  <c:v>28832110.765080702</c:v>
                </c:pt>
                <c:pt idx="712">
                  <c:v>30273716.303334739</c:v>
                </c:pt>
                <c:pt idx="713">
                  <c:v>31787402.118501477</c:v>
                </c:pt>
                <c:pt idx="714">
                  <c:v>33376772.224426553</c:v>
                </c:pt>
                <c:pt idx="715">
                  <c:v>35045610.835647881</c:v>
                </c:pt>
                <c:pt idx="716">
                  <c:v>36797891.377430275</c:v>
                </c:pt>
                <c:pt idx="717">
                  <c:v>38637785.946301796</c:v>
                </c:pt>
                <c:pt idx="718">
                  <c:v>40569675.243616886</c:v>
                </c:pt>
                <c:pt idx="719">
                  <c:v>42598159.005797736</c:v>
                </c:pt>
                <c:pt idx="720">
                  <c:v>44728066.956087627</c:v>
                </c:pt>
                <c:pt idx="721">
                  <c:v>46964470.303892009</c:v>
                </c:pt>
                <c:pt idx="722">
                  <c:v>49312693.819086611</c:v>
                </c:pt>
                <c:pt idx="723">
                  <c:v>51778328.510040946</c:v>
                </c:pt>
                <c:pt idx="724">
                  <c:v>54367244.935543001</c:v>
                </c:pt>
                <c:pt idx="725">
                  <c:v>57085607.182320155</c:v>
                </c:pt>
                <c:pt idx="726">
                  <c:v>59939887.541436166</c:v>
                </c:pt>
                <c:pt idx="727">
                  <c:v>62936881.918507986</c:v>
                </c:pt>
                <c:pt idx="728">
                  <c:v>66083726.014433391</c:v>
                </c:pt>
                <c:pt idx="729">
                  <c:v>69387912.315155059</c:v>
                </c:pt>
                <c:pt idx="730">
                  <c:v>72857307.930912822</c:v>
                </c:pt>
                <c:pt idx="731">
                  <c:v>76500173.327458471</c:v>
                </c:pt>
                <c:pt idx="732">
                  <c:v>80325181.993831396</c:v>
                </c:pt>
                <c:pt idx="733">
                  <c:v>84341441.093522966</c:v>
                </c:pt>
                <c:pt idx="734">
                  <c:v>88558513.148199126</c:v>
                </c:pt>
                <c:pt idx="735">
                  <c:v>92986438.805609092</c:v>
                </c:pt>
                <c:pt idx="736">
                  <c:v>97635760.745889559</c:v>
                </c:pt>
                <c:pt idx="737">
                  <c:v>102517548.78318405</c:v>
                </c:pt>
                <c:pt idx="738">
                  <c:v>107643426.22234327</c:v>
                </c:pt>
                <c:pt idx="739">
                  <c:v>113025597.53346044</c:v>
                </c:pt>
                <c:pt idx="740">
                  <c:v>118676877.41013347</c:v>
                </c:pt>
                <c:pt idx="741">
                  <c:v>124610721.28064016</c:v>
                </c:pt>
                <c:pt idx="742">
                  <c:v>130841257.34467219</c:v>
                </c:pt>
                <c:pt idx="743">
                  <c:v>137383320.21190581</c:v>
                </c:pt>
                <c:pt idx="744">
                  <c:v>144252486.2225011</c:v>
                </c:pt>
                <c:pt idx="745">
                  <c:v>151465110.53362614</c:v>
                </c:pt>
                <c:pt idx="746">
                  <c:v>159038366.06030747</c:v>
                </c:pt>
                <c:pt idx="747">
                  <c:v>166990284.36332285</c:v>
                </c:pt>
                <c:pt idx="748">
                  <c:v>175339798.581489</c:v>
                </c:pt>
                <c:pt idx="749">
                  <c:v>184106788.51056346</c:v>
                </c:pt>
                <c:pt idx="750">
                  <c:v>193312127.93609166</c:v>
                </c:pt>
                <c:pt idx="751">
                  <c:v>202977734.33289626</c:v>
                </c:pt>
                <c:pt idx="752">
                  <c:v>213126621.04954109</c:v>
                </c:pt>
                <c:pt idx="753">
                  <c:v>223782952.10201815</c:v>
                </c:pt>
                <c:pt idx="754">
                  <c:v>234972099.70711908</c:v>
                </c:pt>
                <c:pt idx="755">
                  <c:v>246720704.69247505</c:v>
                </c:pt>
                <c:pt idx="756">
                  <c:v>259056739.92709884</c:v>
                </c:pt>
                <c:pt idx="757">
                  <c:v>97550767.333979279</c:v>
                </c:pt>
                <c:pt idx="758">
                  <c:v>102428305.70067824</c:v>
                </c:pt>
                <c:pt idx="759">
                  <c:v>107549720.98571217</c:v>
                </c:pt>
                <c:pt idx="760">
                  <c:v>112927207.03499779</c:v>
                </c:pt>
                <c:pt idx="761">
                  <c:v>118573567.38674769</c:v>
                </c:pt>
                <c:pt idx="762">
                  <c:v>71454069.621504933</c:v>
                </c:pt>
                <c:pt idx="763">
                  <c:v>75026773.10258019</c:v>
                </c:pt>
                <c:pt idx="764">
                  <c:v>78778111.757709205</c:v>
                </c:pt>
                <c:pt idx="765">
                  <c:v>82717017.345594674</c:v>
                </c:pt>
                <c:pt idx="766">
                  <c:v>86852868.212874413</c:v>
                </c:pt>
                <c:pt idx="767">
                  <c:v>91195511.623518139</c:v>
                </c:pt>
                <c:pt idx="768">
                  <c:v>95755287.204694048</c:v>
                </c:pt>
                <c:pt idx="769">
                  <c:v>100543051.56492876</c:v>
                </c:pt>
                <c:pt idx="770">
                  <c:v>105570204.1431752</c:v>
                </c:pt>
                <c:pt idx="771">
                  <c:v>110848714.35033397</c:v>
                </c:pt>
                <c:pt idx="772">
                  <c:v>63228603.012682691</c:v>
                </c:pt>
                <c:pt idx="773">
                  <c:v>66390033.163316838</c:v>
                </c:pt>
                <c:pt idx="774">
                  <c:v>69709534.821482688</c:v>
                </c:pt>
                <c:pt idx="775">
                  <c:v>73195011.562556833</c:v>
                </c:pt>
                <c:pt idx="776">
                  <c:v>76854762.140684679</c:v>
                </c:pt>
                <c:pt idx="777">
                  <c:v>80697500.247718915</c:v>
                </c:pt>
                <c:pt idx="778">
                  <c:v>84732375.260104865</c:v>
                </c:pt>
                <c:pt idx="779">
                  <c:v>88968994.023110121</c:v>
                </c:pt>
                <c:pt idx="780">
                  <c:v>93417443.724265635</c:v>
                </c:pt>
                <c:pt idx="781">
                  <c:v>98088315.91047892</c:v>
                </c:pt>
                <c:pt idx="782">
                  <c:v>102992731.70600288</c:v>
                </c:pt>
                <c:pt idx="783">
                  <c:v>108142368.29130302</c:v>
                </c:pt>
                <c:pt idx="784">
                  <c:v>59261565.104767427</c:v>
                </c:pt>
                <c:pt idx="785">
                  <c:v>62224643.360005803</c:v>
                </c:pt>
                <c:pt idx="786">
                  <c:v>65335875.528006099</c:v>
                </c:pt>
                <c:pt idx="787">
                  <c:v>68602669.304406404</c:v>
                </c:pt>
                <c:pt idx="788">
                  <c:v>72032802.769626737</c:v>
                </c:pt>
                <c:pt idx="789">
                  <c:v>75634442.908108085</c:v>
                </c:pt>
                <c:pt idx="790">
                  <c:v>79416165.053513497</c:v>
                </c:pt>
                <c:pt idx="791">
                  <c:v>83386973.306189179</c:v>
                </c:pt>
                <c:pt idx="792">
                  <c:v>87556321.971498638</c:v>
                </c:pt>
                <c:pt idx="793">
                  <c:v>91934138.070073575</c:v>
                </c:pt>
                <c:pt idx="794">
                  <c:v>96530844.973577261</c:v>
                </c:pt>
                <c:pt idx="795">
                  <c:v>101357387.22225614</c:v>
                </c:pt>
                <c:pt idx="796">
                  <c:v>106425256.58336896</c:v>
                </c:pt>
                <c:pt idx="797">
                  <c:v>111746519.41253741</c:v>
                </c:pt>
                <c:pt idx="798">
                  <c:v>117333845.38316429</c:v>
                </c:pt>
                <c:pt idx="799">
                  <c:v>60986489.035818845</c:v>
                </c:pt>
                <c:pt idx="800">
                  <c:v>64035813.487609789</c:v>
                </c:pt>
                <c:pt idx="801">
                  <c:v>67237604.16199027</c:v>
                </c:pt>
                <c:pt idx="802">
                  <c:v>70599484.370089784</c:v>
                </c:pt>
                <c:pt idx="803">
                  <c:v>74129458.588594288</c:v>
                </c:pt>
                <c:pt idx="804">
                  <c:v>77835931.518024012</c:v>
                </c:pt>
                <c:pt idx="805">
                  <c:v>47530487.057225183</c:v>
                </c:pt>
                <c:pt idx="806">
                  <c:v>49907011.410086453</c:v>
                </c:pt>
                <c:pt idx="807">
                  <c:v>52402361.980590783</c:v>
                </c:pt>
                <c:pt idx="808">
                  <c:v>55022480.079620324</c:v>
                </c:pt>
                <c:pt idx="809">
                  <c:v>57773604.083601348</c:v>
                </c:pt>
                <c:pt idx="810">
                  <c:v>60662284.287781417</c:v>
                </c:pt>
                <c:pt idx="811">
                  <c:v>63695398.502170496</c:v>
                </c:pt>
                <c:pt idx="812">
                  <c:v>38581326.695518881</c:v>
                </c:pt>
                <c:pt idx="813">
                  <c:v>40510393.030294828</c:v>
                </c:pt>
                <c:pt idx="814">
                  <c:v>42535912.681809574</c:v>
                </c:pt>
                <c:pt idx="815">
                  <c:v>44662708.315900058</c:v>
                </c:pt>
                <c:pt idx="816">
                  <c:v>46895843.731695063</c:v>
                </c:pt>
                <c:pt idx="817">
                  <c:v>49240635.918279819</c:v>
                </c:pt>
                <c:pt idx="818">
                  <c:v>51702667.714193814</c:v>
                </c:pt>
                <c:pt idx="819">
                  <c:v>54287801.099903509</c:v>
                </c:pt>
                <c:pt idx="820">
                  <c:v>57002191.154898688</c:v>
                </c:pt>
                <c:pt idx="821">
                  <c:v>59852300.712643623</c:v>
                </c:pt>
                <c:pt idx="822">
                  <c:v>62844915.748275816</c:v>
                </c:pt>
                <c:pt idx="823">
                  <c:v>65987161.535689607</c:v>
                </c:pt>
                <c:pt idx="824">
                  <c:v>69286519.612474099</c:v>
                </c:pt>
                <c:pt idx="825">
                  <c:v>72750845.593097806</c:v>
                </c:pt>
                <c:pt idx="826">
                  <c:v>76388387.872752696</c:v>
                </c:pt>
                <c:pt idx="827">
                  <c:v>80207807.266390324</c:v>
                </c:pt>
                <c:pt idx="828">
                  <c:v>84218197.62970984</c:v>
                </c:pt>
                <c:pt idx="829">
                  <c:v>88429107.511195347</c:v>
                </c:pt>
                <c:pt idx="830">
                  <c:v>44153379.35954994</c:v>
                </c:pt>
                <c:pt idx="831">
                  <c:v>46361048.327527441</c:v>
                </c:pt>
                <c:pt idx="832">
                  <c:v>48679100.743903816</c:v>
                </c:pt>
                <c:pt idx="833">
                  <c:v>51113055.781099014</c:v>
                </c:pt>
                <c:pt idx="834">
                  <c:v>53668708.570153967</c:v>
                </c:pt>
                <c:pt idx="835">
                  <c:v>56352143.998661667</c:v>
                </c:pt>
                <c:pt idx="836">
                  <c:v>59169751.198594756</c:v>
                </c:pt>
                <c:pt idx="837">
                  <c:v>62128238.7585245</c:v>
                </c:pt>
                <c:pt idx="838">
                  <c:v>65234650.696450733</c:v>
                </c:pt>
                <c:pt idx="839">
                  <c:v>68496383.231273279</c:v>
                </c:pt>
                <c:pt idx="840">
                  <c:v>71921202.392836943</c:v>
                </c:pt>
                <c:pt idx="841">
                  <c:v>75517262.512478799</c:v>
                </c:pt>
                <c:pt idx="842">
                  <c:v>79293125.63810274</c:v>
                </c:pt>
                <c:pt idx="843">
                  <c:v>83257781.920007885</c:v>
                </c:pt>
                <c:pt idx="844">
                  <c:v>87420671.016008288</c:v>
                </c:pt>
                <c:pt idx="845">
                  <c:v>91791704.566808715</c:v>
                </c:pt>
                <c:pt idx="846">
                  <c:v>96381289.795149162</c:v>
                </c:pt>
                <c:pt idx="847">
                  <c:v>101200354.28490663</c:v>
                </c:pt>
                <c:pt idx="848">
                  <c:v>106260371.99915196</c:v>
                </c:pt>
                <c:pt idx="849">
                  <c:v>111573390.59910956</c:v>
                </c:pt>
                <c:pt idx="850">
                  <c:v>117152060.12906505</c:v>
                </c:pt>
                <c:pt idx="851">
                  <c:v>123009663.13551831</c:v>
                </c:pt>
                <c:pt idx="852">
                  <c:v>129160146.29229423</c:v>
                </c:pt>
                <c:pt idx="853">
                  <c:v>135618153.60690895</c:v>
                </c:pt>
                <c:pt idx="854">
                  <c:v>142399061.28725442</c:v>
                </c:pt>
                <c:pt idx="855">
                  <c:v>149519014.35161716</c:v>
                </c:pt>
                <c:pt idx="856">
                  <c:v>156994965.06919804</c:v>
                </c:pt>
                <c:pt idx="857">
                  <c:v>164844713.32265797</c:v>
                </c:pt>
                <c:pt idx="858">
                  <c:v>173086948.9887909</c:v>
                </c:pt>
                <c:pt idx="859">
                  <c:v>75146765.127004862</c:v>
                </c:pt>
                <c:pt idx="860">
                  <c:v>78904103.383355111</c:v>
                </c:pt>
                <c:pt idx="861">
                  <c:v>82849308.552522868</c:v>
                </c:pt>
                <c:pt idx="862">
                  <c:v>86991773.980149016</c:v>
                </c:pt>
                <c:pt idx="863">
                  <c:v>91341362.679156467</c:v>
                </c:pt>
                <c:pt idx="864">
                  <c:v>95908430.8131143</c:v>
                </c:pt>
                <c:pt idx="865">
                  <c:v>57568613.62078426</c:v>
                </c:pt>
                <c:pt idx="866">
                  <c:v>60447044.301823474</c:v>
                </c:pt>
                <c:pt idx="867">
                  <c:v>63469396.516914651</c:v>
                </c:pt>
                <c:pt idx="868">
                  <c:v>41884939.150774829</c:v>
                </c:pt>
                <c:pt idx="869">
                  <c:v>43979186.108313575</c:v>
                </c:pt>
                <c:pt idx="870">
                  <c:v>46178145.413729265</c:v>
                </c:pt>
                <c:pt idx="871">
                  <c:v>48487052.684415735</c:v>
                </c:pt>
                <c:pt idx="872">
                  <c:v>50911405.318636529</c:v>
                </c:pt>
                <c:pt idx="873">
                  <c:v>53456975.584568359</c:v>
                </c:pt>
                <c:pt idx="874">
                  <c:v>56129824.363796778</c:v>
                </c:pt>
                <c:pt idx="875">
                  <c:v>58936315.581986621</c:v>
                </c:pt>
                <c:pt idx="876">
                  <c:v>61883131.361085959</c:v>
                </c:pt>
                <c:pt idx="877">
                  <c:v>64977287.929140262</c:v>
                </c:pt>
                <c:pt idx="878">
                  <c:v>68226152.325597271</c:v>
                </c:pt>
                <c:pt idx="879">
                  <c:v>71637459.941877142</c:v>
                </c:pt>
                <c:pt idx="880">
                  <c:v>75219332.938971013</c:v>
                </c:pt>
                <c:pt idx="881">
                  <c:v>78980299.585919574</c:v>
                </c:pt>
                <c:pt idx="882">
                  <c:v>82929314.565215558</c:v>
                </c:pt>
                <c:pt idx="883">
                  <c:v>87075780.293476343</c:v>
                </c:pt>
                <c:pt idx="884">
                  <c:v>91429569.308150172</c:v>
                </c:pt>
                <c:pt idx="885">
                  <c:v>96001047.773557693</c:v>
                </c:pt>
                <c:pt idx="886">
                  <c:v>100801100.16223559</c:v>
                </c:pt>
                <c:pt idx="887">
                  <c:v>105841155.17034738</c:v>
                </c:pt>
                <c:pt idx="888">
                  <c:v>111133212.92886476</c:v>
                </c:pt>
                <c:pt idx="889">
                  <c:v>116689873.57530801</c:v>
                </c:pt>
                <c:pt idx="890">
                  <c:v>122524367.25407343</c:v>
                </c:pt>
                <c:pt idx="891">
                  <c:v>128650585.61677711</c:v>
                </c:pt>
                <c:pt idx="892">
                  <c:v>135083114.89761597</c:v>
                </c:pt>
                <c:pt idx="893">
                  <c:v>141837270.64249679</c:v>
                </c:pt>
                <c:pt idx="894">
                  <c:v>148929134.17462164</c:v>
                </c:pt>
                <c:pt idx="895">
                  <c:v>156375590.88335273</c:v>
                </c:pt>
                <c:pt idx="896">
                  <c:v>164194370.42752036</c:v>
                </c:pt>
                <c:pt idx="897">
                  <c:v>172404088.94889641</c:v>
                </c:pt>
                <c:pt idx="898">
                  <c:v>181024293.39634123</c:v>
                </c:pt>
                <c:pt idx="899">
                  <c:v>190075508.06615832</c:v>
                </c:pt>
                <c:pt idx="900">
                  <c:v>81058974.605373248</c:v>
                </c:pt>
                <c:pt idx="901">
                  <c:v>85111923.335641921</c:v>
                </c:pt>
                <c:pt idx="902">
                  <c:v>89367519.502424031</c:v>
                </c:pt>
                <c:pt idx="903">
                  <c:v>57049578.885682158</c:v>
                </c:pt>
                <c:pt idx="904">
                  <c:v>59902057.829966269</c:v>
                </c:pt>
                <c:pt idx="905">
                  <c:v>62897160.721464589</c:v>
                </c:pt>
                <c:pt idx="906">
                  <c:v>66042018.757537819</c:v>
                </c:pt>
                <c:pt idx="907">
                  <c:v>42806674.936826259</c:v>
                </c:pt>
                <c:pt idx="908">
                  <c:v>44947008.683667578</c:v>
                </c:pt>
                <c:pt idx="909">
                  <c:v>47194359.117850959</c:v>
                </c:pt>
                <c:pt idx="910">
                  <c:v>49554077.073743515</c:v>
                </c:pt>
                <c:pt idx="911">
                  <c:v>52031780.927430697</c:v>
                </c:pt>
                <c:pt idx="912">
                  <c:v>54633369.973802239</c:v>
                </c:pt>
                <c:pt idx="913">
                  <c:v>57365038.472492352</c:v>
                </c:pt>
                <c:pt idx="914">
                  <c:v>60233290.396116972</c:v>
                </c:pt>
                <c:pt idx="915">
                  <c:v>63244954.915922828</c:v>
                </c:pt>
                <c:pt idx="916">
                  <c:v>66407202.661718979</c:v>
                </c:pt>
                <c:pt idx="917">
                  <c:v>69727562.794804931</c:v>
                </c:pt>
                <c:pt idx="918">
                  <c:v>39215846.296398386</c:v>
                </c:pt>
                <c:pt idx="919">
                  <c:v>41176638.611218311</c:v>
                </c:pt>
                <c:pt idx="920">
                  <c:v>43235470.541779228</c:v>
                </c:pt>
                <c:pt idx="921">
                  <c:v>45397244.06886819</c:v>
                </c:pt>
                <c:pt idx="922">
                  <c:v>47667106.272311606</c:v>
                </c:pt>
                <c:pt idx="923">
                  <c:v>50050461.585927188</c:v>
                </c:pt>
                <c:pt idx="924">
                  <c:v>52552984.665223554</c:v>
                </c:pt>
                <c:pt idx="925">
                  <c:v>55180633.898484737</c:v>
                </c:pt>
                <c:pt idx="926">
                  <c:v>57939665.593408979</c:v>
                </c:pt>
                <c:pt idx="927">
                  <c:v>60836648.873079434</c:v>
                </c:pt>
                <c:pt idx="928">
                  <c:v>63878481.316733412</c:v>
                </c:pt>
                <c:pt idx="929">
                  <c:v>67072405.382570088</c:v>
                </c:pt>
                <c:pt idx="930">
                  <c:v>70426025.651698604</c:v>
                </c:pt>
                <c:pt idx="931">
                  <c:v>73947326.93428354</c:v>
                </c:pt>
                <c:pt idx="932">
                  <c:v>77644693.280997723</c:v>
                </c:pt>
                <c:pt idx="933">
                  <c:v>81526927.945047617</c:v>
                </c:pt>
                <c:pt idx="934">
                  <c:v>85603274.342299998</c:v>
                </c:pt>
                <c:pt idx="935">
                  <c:v>89883438.059415013</c:v>
                </c:pt>
                <c:pt idx="936">
                  <c:v>94377609.962385774</c:v>
                </c:pt>
                <c:pt idx="937">
                  <c:v>99096490.460505068</c:v>
                </c:pt>
                <c:pt idx="938">
                  <c:v>104051314.98353033</c:v>
                </c:pt>
                <c:pt idx="939">
                  <c:v>109253880.73270686</c:v>
                </c:pt>
                <c:pt idx="940">
                  <c:v>114716574.76934221</c:v>
                </c:pt>
                <c:pt idx="941">
                  <c:v>120452403.50780933</c:v>
                </c:pt>
                <c:pt idx="942">
                  <c:v>126475023.68319981</c:v>
                </c:pt>
                <c:pt idx="943">
                  <c:v>132798774.86735982</c:v>
                </c:pt>
                <c:pt idx="944">
                  <c:v>139438713.61072782</c:v>
                </c:pt>
                <c:pt idx="945">
                  <c:v>146410649.29126424</c:v>
                </c:pt>
                <c:pt idx="946">
                  <c:v>153731181.75582746</c:v>
                </c:pt>
                <c:pt idx="947">
                  <c:v>67051787.43528074</c:v>
                </c:pt>
                <c:pt idx="948">
                  <c:v>70404376.807044789</c:v>
                </c:pt>
                <c:pt idx="949">
                  <c:v>73924595.647397041</c:v>
                </c:pt>
                <c:pt idx="950">
                  <c:v>77620825.429766893</c:v>
                </c:pt>
                <c:pt idx="951">
                  <c:v>81501866.701255247</c:v>
                </c:pt>
                <c:pt idx="952">
                  <c:v>85576960.036318019</c:v>
                </c:pt>
                <c:pt idx="953">
                  <c:v>89855808.038133934</c:v>
                </c:pt>
                <c:pt idx="954">
                  <c:v>94348598.440040633</c:v>
                </c:pt>
                <c:pt idx="955">
                  <c:v>99066028.362042665</c:v>
                </c:pt>
                <c:pt idx="956">
                  <c:v>104019329.78014481</c:v>
                </c:pt>
                <c:pt idx="957">
                  <c:v>109220296.26915206</c:v>
                </c:pt>
                <c:pt idx="958">
                  <c:v>114681311.08260967</c:v>
                </c:pt>
                <c:pt idx="959">
                  <c:v>120415376.63674016</c:v>
                </c:pt>
                <c:pt idx="960">
                  <c:v>126436145.46857718</c:v>
                </c:pt>
                <c:pt idx="961">
                  <c:v>132757952.74200603</c:v>
                </c:pt>
                <c:pt idx="962">
                  <c:v>139395850.37910634</c:v>
                </c:pt>
                <c:pt idx="963">
                  <c:v>146365642.89806166</c:v>
                </c:pt>
                <c:pt idx="964">
                  <c:v>153683925.04296476</c:v>
                </c:pt>
                <c:pt idx="965">
                  <c:v>161368121.295113</c:v>
                </c:pt>
                <c:pt idx="966">
                  <c:v>169436527.35986868</c:v>
                </c:pt>
                <c:pt idx="967">
                  <c:v>177908353.72786212</c:v>
                </c:pt>
                <c:pt idx="968">
                  <c:v>186803771.41425523</c:v>
                </c:pt>
                <c:pt idx="969">
                  <c:v>196143959.98496801</c:v>
                </c:pt>
                <c:pt idx="970">
                  <c:v>205951157.98421645</c:v>
                </c:pt>
                <c:pt idx="971">
                  <c:v>216248715.88342729</c:v>
                </c:pt>
                <c:pt idx="972">
                  <c:v>227061151.67759869</c:v>
                </c:pt>
                <c:pt idx="973">
                  <c:v>238414209.26147863</c:v>
                </c:pt>
                <c:pt idx="974">
                  <c:v>104885096.85417578</c:v>
                </c:pt>
                <c:pt idx="975">
                  <c:v>110129351.69688457</c:v>
                </c:pt>
                <c:pt idx="976">
                  <c:v>115635819.2817288</c:v>
                </c:pt>
                <c:pt idx="977">
                  <c:v>121417610.24581525</c:v>
                </c:pt>
                <c:pt idx="978">
                  <c:v>127488490.75810602</c:v>
                </c:pt>
                <c:pt idx="979">
                  <c:v>133862915.29601133</c:v>
                </c:pt>
                <c:pt idx="980">
                  <c:v>140556061.06081191</c:v>
                </c:pt>
                <c:pt idx="981">
                  <c:v>147583864.11385253</c:v>
                </c:pt>
                <c:pt idx="982">
                  <c:v>154963057.31954518</c:v>
                </c:pt>
                <c:pt idx="983">
                  <c:v>162711210.18552247</c:v>
                </c:pt>
                <c:pt idx="984">
                  <c:v>170846770.69479862</c:v>
                </c:pt>
                <c:pt idx="985">
                  <c:v>179389109.22953856</c:v>
                </c:pt>
                <c:pt idx="986">
                  <c:v>188358564.69101551</c:v>
                </c:pt>
                <c:pt idx="987">
                  <c:v>197776492.92556632</c:v>
                </c:pt>
                <c:pt idx="988">
                  <c:v>207665317.57184464</c:v>
                </c:pt>
                <c:pt idx="989">
                  <c:v>218048583.45043689</c:v>
                </c:pt>
                <c:pt idx="990">
                  <c:v>228951012.62295878</c:v>
                </c:pt>
                <c:pt idx="991">
                  <c:v>240398563.25410673</c:v>
                </c:pt>
                <c:pt idx="992">
                  <c:v>252418491.41681209</c:v>
                </c:pt>
                <c:pt idx="993">
                  <c:v>265039415.98765272</c:v>
                </c:pt>
                <c:pt idx="994">
                  <c:v>278291386.78703541</c:v>
                </c:pt>
                <c:pt idx="995">
                  <c:v>131011526.79298085</c:v>
                </c:pt>
                <c:pt idx="996">
                  <c:v>137562103.1326299</c:v>
                </c:pt>
                <c:pt idx="997">
                  <c:v>144440208.2892614</c:v>
                </c:pt>
                <c:pt idx="998">
                  <c:v>151662218.70372447</c:v>
                </c:pt>
                <c:pt idx="999">
                  <c:v>159245329.63891071</c:v>
                </c:pt>
                <c:pt idx="1000">
                  <c:v>167207596.12085626</c:v>
                </c:pt>
                <c:pt idx="1001">
                  <c:v>175567975.92689908</c:v>
                </c:pt>
                <c:pt idx="1002">
                  <c:v>184346374.72324404</c:v>
                </c:pt>
                <c:pt idx="1003">
                  <c:v>193563693.45940626</c:v>
                </c:pt>
                <c:pt idx="1004">
                  <c:v>203241878.13237658</c:v>
                </c:pt>
                <c:pt idx="1005">
                  <c:v>213403972.03899541</c:v>
                </c:pt>
                <c:pt idx="1006">
                  <c:v>224074170.6409452</c:v>
                </c:pt>
                <c:pt idx="1007">
                  <c:v>235277879.17299247</c:v>
                </c:pt>
                <c:pt idx="1008">
                  <c:v>247041773.1316421</c:v>
                </c:pt>
                <c:pt idx="1009">
                  <c:v>259393861.78822422</c:v>
                </c:pt>
                <c:pt idx="1010">
                  <c:v>272363554.87763548</c:v>
                </c:pt>
                <c:pt idx="1011">
                  <c:v>285981732.6215173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4-D44D-91AF-3A45661B9F5F}"/>
            </c:ext>
          </c:extLst>
        </c:ser>
        <c:ser>
          <c:idx val="8"/>
          <c:order val="8"/>
          <c:tx>
            <c:strRef>
              <c:f>Sheet1!$V$26</c:f>
              <c:strCache>
                <c:ptCount val="1"/>
                <c:pt idx="0">
                  <c:v>1_K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Sheet1!$V$29:$V$1040</c:f>
              <c:numCache>
                <c:formatCode>General</c:formatCode>
                <c:ptCount val="1012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63.814078125000009</c:v>
                </c:pt>
                <c:pt idx="6">
                  <c:v>67.004782031250016</c:v>
                </c:pt>
                <c:pt idx="7">
                  <c:v>70.35502113281251</c:v>
                </c:pt>
                <c:pt idx="8">
                  <c:v>73.872772189453144</c:v>
                </c:pt>
                <c:pt idx="9">
                  <c:v>77.566410798925801</c:v>
                </c:pt>
                <c:pt idx="10">
                  <c:v>81.444731338872089</c:v>
                </c:pt>
                <c:pt idx="11">
                  <c:v>85.516967905815704</c:v>
                </c:pt>
                <c:pt idx="12">
                  <c:v>89.792816301106484</c:v>
                </c:pt>
                <c:pt idx="13">
                  <c:v>94.282457116161822</c:v>
                </c:pt>
                <c:pt idx="14">
                  <c:v>98.996579971969908</c:v>
                </c:pt>
                <c:pt idx="15">
                  <c:v>103.9464089705684</c:v>
                </c:pt>
                <c:pt idx="16">
                  <c:v>109.14372941909681</c:v>
                </c:pt>
                <c:pt idx="17">
                  <c:v>114.60091589005165</c:v>
                </c:pt>
                <c:pt idx="18">
                  <c:v>120.33096168455424</c:v>
                </c:pt>
                <c:pt idx="19">
                  <c:v>126.34750976878196</c:v>
                </c:pt>
                <c:pt idx="20">
                  <c:v>66.332442628610536</c:v>
                </c:pt>
                <c:pt idx="21">
                  <c:v>69.649064760041057</c:v>
                </c:pt>
                <c:pt idx="22">
                  <c:v>73.131517998043108</c:v>
                </c:pt>
                <c:pt idx="23">
                  <c:v>76.788093897945259</c:v>
                </c:pt>
                <c:pt idx="24">
                  <c:v>80.627498592842528</c:v>
                </c:pt>
                <c:pt idx="25">
                  <c:v>84.658873522484669</c:v>
                </c:pt>
                <c:pt idx="26">
                  <c:v>88.891817198608905</c:v>
                </c:pt>
                <c:pt idx="27">
                  <c:v>93.336408058539348</c:v>
                </c:pt>
                <c:pt idx="28">
                  <c:v>98.003228461466321</c:v>
                </c:pt>
                <c:pt idx="29">
                  <c:v>102.90338988453965</c:v>
                </c:pt>
                <c:pt idx="30">
                  <c:v>108.04855937876664</c:v>
                </c:pt>
                <c:pt idx="31">
                  <c:v>113.45098734770497</c:v>
                </c:pt>
                <c:pt idx="32">
                  <c:v>119.12353671509021</c:v>
                </c:pt>
                <c:pt idx="33">
                  <c:v>125.07971355084473</c:v>
                </c:pt>
                <c:pt idx="34">
                  <c:v>131.33369922838699</c:v>
                </c:pt>
                <c:pt idx="35">
                  <c:v>137.90038418980635</c:v>
                </c:pt>
                <c:pt idx="36">
                  <c:v>144.79540339929667</c:v>
                </c:pt>
                <c:pt idx="37">
                  <c:v>152.03517356926153</c:v>
                </c:pt>
                <c:pt idx="38">
                  <c:v>159.63693224772462</c:v>
                </c:pt>
                <c:pt idx="39">
                  <c:v>167.61877886011087</c:v>
                </c:pt>
                <c:pt idx="40">
                  <c:v>175.99971780311643</c:v>
                </c:pt>
                <c:pt idx="41">
                  <c:v>184.79970369327225</c:v>
                </c:pt>
                <c:pt idx="42">
                  <c:v>194.03968887793587</c:v>
                </c:pt>
                <c:pt idx="43">
                  <c:v>203.74167332183268</c:v>
                </c:pt>
                <c:pt idx="44">
                  <c:v>213.92875698792432</c:v>
                </c:pt>
                <c:pt idx="45">
                  <c:v>224.62519483732052</c:v>
                </c:pt>
                <c:pt idx="46">
                  <c:v>235.85645457918656</c:v>
                </c:pt>
                <c:pt idx="47">
                  <c:v>247.64927730814591</c:v>
                </c:pt>
                <c:pt idx="48">
                  <c:v>260.0317411735532</c:v>
                </c:pt>
                <c:pt idx="49">
                  <c:v>136.51666411611544</c:v>
                </c:pt>
                <c:pt idx="50">
                  <c:v>143.3424973219212</c:v>
                </c:pt>
                <c:pt idx="51">
                  <c:v>150.50962218801726</c:v>
                </c:pt>
                <c:pt idx="52">
                  <c:v>158.03510329741812</c:v>
                </c:pt>
                <c:pt idx="53">
                  <c:v>165.93685846228902</c:v>
                </c:pt>
                <c:pt idx="54">
                  <c:v>174.23370138540349</c:v>
                </c:pt>
                <c:pt idx="55">
                  <c:v>182.94538645467367</c:v>
                </c:pt>
                <c:pt idx="56">
                  <c:v>192.09265577740734</c:v>
                </c:pt>
                <c:pt idx="57">
                  <c:v>201.69728856627773</c:v>
                </c:pt>
                <c:pt idx="58">
                  <c:v>211.78215299459163</c:v>
                </c:pt>
                <c:pt idx="59">
                  <c:v>111.18563032216061</c:v>
                </c:pt>
                <c:pt idx="60">
                  <c:v>116.74491183826865</c:v>
                </c:pt>
                <c:pt idx="61">
                  <c:v>122.58215743018209</c:v>
                </c:pt>
                <c:pt idx="62">
                  <c:v>128.71126530169118</c:v>
                </c:pt>
                <c:pt idx="63">
                  <c:v>135.14682856677575</c:v>
                </c:pt>
                <c:pt idx="64">
                  <c:v>141.90416999511456</c:v>
                </c:pt>
                <c:pt idx="65">
                  <c:v>148.99937849487029</c:v>
                </c:pt>
                <c:pt idx="66">
                  <c:v>156.44934741961379</c:v>
                </c:pt>
                <c:pt idx="67">
                  <c:v>164.27181479059448</c:v>
                </c:pt>
                <c:pt idx="68">
                  <c:v>172.48540553012421</c:v>
                </c:pt>
                <c:pt idx="69">
                  <c:v>181.10967580663043</c:v>
                </c:pt>
                <c:pt idx="70">
                  <c:v>190.16515959696198</c:v>
                </c:pt>
                <c:pt idx="71">
                  <c:v>199.6734175768101</c:v>
                </c:pt>
                <c:pt idx="72">
                  <c:v>209.65708845565061</c:v>
                </c:pt>
                <c:pt idx="73">
                  <c:v>220.13994287843315</c:v>
                </c:pt>
                <c:pt idx="74">
                  <c:v>231.14694002235481</c:v>
                </c:pt>
                <c:pt idx="75">
                  <c:v>242.70428702347255</c:v>
                </c:pt>
                <c:pt idx="76">
                  <c:v>254.83950137464618</c:v>
                </c:pt>
                <c:pt idx="77">
                  <c:v>267.58147644337851</c:v>
                </c:pt>
                <c:pt idx="78">
                  <c:v>140.48027513277373</c:v>
                </c:pt>
                <c:pt idx="79">
                  <c:v>147.50428888941241</c:v>
                </c:pt>
                <c:pt idx="80">
                  <c:v>154.87950333388304</c:v>
                </c:pt>
                <c:pt idx="81">
                  <c:v>162.62347850057719</c:v>
                </c:pt>
                <c:pt idx="82">
                  <c:v>170.75465242560605</c:v>
                </c:pt>
                <c:pt idx="83">
                  <c:v>179.29238504688635</c:v>
                </c:pt>
                <c:pt idx="84">
                  <c:v>188.25700429923069</c:v>
                </c:pt>
                <c:pt idx="85">
                  <c:v>197.66985451419222</c:v>
                </c:pt>
                <c:pt idx="86">
                  <c:v>207.55334723990183</c:v>
                </c:pt>
                <c:pt idx="87">
                  <c:v>217.93101460189692</c:v>
                </c:pt>
                <c:pt idx="88">
                  <c:v>228.82756533199176</c:v>
                </c:pt>
                <c:pt idx="89">
                  <c:v>240.26894359859136</c:v>
                </c:pt>
                <c:pt idx="90">
                  <c:v>252.28239077852095</c:v>
                </c:pt>
                <c:pt idx="91">
                  <c:v>264.896510317447</c:v>
                </c:pt>
                <c:pt idx="92">
                  <c:v>278.14133583331932</c:v>
                </c:pt>
                <c:pt idx="93">
                  <c:v>292.04840262498533</c:v>
                </c:pt>
                <c:pt idx="94">
                  <c:v>306.65082275623462</c:v>
                </c:pt>
                <c:pt idx="95">
                  <c:v>321.98336389404636</c:v>
                </c:pt>
                <c:pt idx="96">
                  <c:v>338.08253208874874</c:v>
                </c:pt>
                <c:pt idx="97">
                  <c:v>177.4933293465931</c:v>
                </c:pt>
                <c:pt idx="98">
                  <c:v>186.36799581392276</c:v>
                </c:pt>
                <c:pt idx="99">
                  <c:v>195.68639560461889</c:v>
                </c:pt>
                <c:pt idx="100">
                  <c:v>205.47071538484985</c:v>
                </c:pt>
                <c:pt idx="101">
                  <c:v>215.74425115409235</c:v>
                </c:pt>
                <c:pt idx="102">
                  <c:v>226.53146371179696</c:v>
                </c:pt>
                <c:pt idx="103">
                  <c:v>237.85803689738682</c:v>
                </c:pt>
                <c:pt idx="104">
                  <c:v>249.75093874225615</c:v>
                </c:pt>
                <c:pt idx="105">
                  <c:v>262.23848567936898</c:v>
                </c:pt>
                <c:pt idx="106">
                  <c:v>275.35040996333743</c:v>
                </c:pt>
                <c:pt idx="107">
                  <c:v>289.11793046150433</c:v>
                </c:pt>
                <c:pt idx="108">
                  <c:v>303.57382698457957</c:v>
                </c:pt>
                <c:pt idx="109">
                  <c:v>318.75251833380855</c:v>
                </c:pt>
                <c:pt idx="110">
                  <c:v>334.69014425049897</c:v>
                </c:pt>
                <c:pt idx="111">
                  <c:v>351.42465146302391</c:v>
                </c:pt>
                <c:pt idx="112">
                  <c:v>368.99588403617508</c:v>
                </c:pt>
                <c:pt idx="113">
                  <c:v>387.44567823798388</c:v>
                </c:pt>
                <c:pt idx="114">
                  <c:v>406.8179621498831</c:v>
                </c:pt>
                <c:pt idx="115">
                  <c:v>427.15886025737728</c:v>
                </c:pt>
                <c:pt idx="116">
                  <c:v>448.51680327024616</c:v>
                </c:pt>
                <c:pt idx="117">
                  <c:v>470.94264343375846</c:v>
                </c:pt>
                <c:pt idx="118">
                  <c:v>494.48977560544643</c:v>
                </c:pt>
                <c:pt idx="119">
                  <c:v>519.21426438571871</c:v>
                </c:pt>
                <c:pt idx="120">
                  <c:v>545.17497760500464</c:v>
                </c:pt>
                <c:pt idx="121">
                  <c:v>572.43372648525497</c:v>
                </c:pt>
                <c:pt idx="122">
                  <c:v>601.05541280951775</c:v>
                </c:pt>
                <c:pt idx="123">
                  <c:v>631.1081834499937</c:v>
                </c:pt>
                <c:pt idx="124">
                  <c:v>662.66359262249341</c:v>
                </c:pt>
                <c:pt idx="125">
                  <c:v>695.79677225361809</c:v>
                </c:pt>
                <c:pt idx="126">
                  <c:v>730.586610866299</c:v>
                </c:pt>
                <c:pt idx="127">
                  <c:v>767.11594140961392</c:v>
                </c:pt>
                <c:pt idx="128">
                  <c:v>805.4717384800947</c:v>
                </c:pt>
                <c:pt idx="129">
                  <c:v>845.7453254040995</c:v>
                </c:pt>
                <c:pt idx="130">
                  <c:v>888.03259167430451</c:v>
                </c:pt>
                <c:pt idx="131">
                  <c:v>932.43422125801976</c:v>
                </c:pt>
                <c:pt idx="132">
                  <c:v>979.05593232092076</c:v>
                </c:pt>
                <c:pt idx="133">
                  <c:v>1028.0087289369669</c:v>
                </c:pt>
                <c:pt idx="134">
                  <c:v>1079.4091653838154</c:v>
                </c:pt>
                <c:pt idx="135">
                  <c:v>566.68981182650305</c:v>
                </c:pt>
                <c:pt idx="136">
                  <c:v>297.51215120891408</c:v>
                </c:pt>
                <c:pt idx="137">
                  <c:v>312.38775876935983</c:v>
                </c:pt>
                <c:pt idx="138">
                  <c:v>328.00714670782781</c:v>
                </c:pt>
                <c:pt idx="139">
                  <c:v>172.2037520216096</c:v>
                </c:pt>
                <c:pt idx="140">
                  <c:v>180.8139396226901</c:v>
                </c:pt>
                <c:pt idx="141">
                  <c:v>94.927318301912308</c:v>
                </c:pt>
                <c:pt idx="142">
                  <c:v>99.673684217007917</c:v>
                </c:pt>
                <c:pt idx="143">
                  <c:v>52.328684213929158</c:v>
                </c:pt>
                <c:pt idx="144">
                  <c:v>54.945118424625619</c:v>
                </c:pt>
                <c:pt idx="145">
                  <c:v>57.692374345856905</c:v>
                </c:pt>
                <c:pt idx="146">
                  <c:v>60.576993063149757</c:v>
                </c:pt>
                <c:pt idx="147">
                  <c:v>63.605842716307251</c:v>
                </c:pt>
                <c:pt idx="148">
                  <c:v>66.786134852122615</c:v>
                </c:pt>
                <c:pt idx="149">
                  <c:v>70.125441594728755</c:v>
                </c:pt>
                <c:pt idx="150">
                  <c:v>73.631713674465203</c:v>
                </c:pt>
                <c:pt idx="151">
                  <c:v>77.313299358188459</c:v>
                </c:pt>
                <c:pt idx="152">
                  <c:v>81.178964326097883</c:v>
                </c:pt>
                <c:pt idx="153">
                  <c:v>85.237912542402782</c:v>
                </c:pt>
                <c:pt idx="154">
                  <c:v>89.499808169522922</c:v>
                </c:pt>
                <c:pt idx="155">
                  <c:v>93.974798577999081</c:v>
                </c:pt>
                <c:pt idx="156">
                  <c:v>98.673538506899035</c:v>
                </c:pt>
                <c:pt idx="157">
                  <c:v>103.60721543224399</c:v>
                </c:pt>
                <c:pt idx="158">
                  <c:v>108.78757620385619</c:v>
                </c:pt>
                <c:pt idx="159">
                  <c:v>114.226955014049</c:v>
                </c:pt>
                <c:pt idx="160">
                  <c:v>119.93830276475146</c:v>
                </c:pt>
                <c:pt idx="161">
                  <c:v>125.93521790298904</c:v>
                </c:pt>
                <c:pt idx="162">
                  <c:v>132.2319787981385</c:v>
                </c:pt>
                <c:pt idx="163">
                  <c:v>138.84357773804544</c:v>
                </c:pt>
                <c:pt idx="164">
                  <c:v>145.78575662494774</c:v>
                </c:pt>
                <c:pt idx="165">
                  <c:v>153.07504445619514</c:v>
                </c:pt>
                <c:pt idx="166">
                  <c:v>160.72879667900492</c:v>
                </c:pt>
                <c:pt idx="167">
                  <c:v>168.76523651295517</c:v>
                </c:pt>
                <c:pt idx="168">
                  <c:v>177.20349833860294</c:v>
                </c:pt>
                <c:pt idx="169">
                  <c:v>186.0636732555331</c:v>
                </c:pt>
                <c:pt idx="170">
                  <c:v>195.36685691830976</c:v>
                </c:pt>
                <c:pt idx="171">
                  <c:v>205.13519976422526</c:v>
                </c:pt>
                <c:pt idx="172">
                  <c:v>215.39195975243655</c:v>
                </c:pt>
                <c:pt idx="173">
                  <c:v>226.16155774005838</c:v>
                </c:pt>
                <c:pt idx="174">
                  <c:v>237.46963562706131</c:v>
                </c:pt>
                <c:pt idx="175">
                  <c:v>249.3431174084144</c:v>
                </c:pt>
                <c:pt idx="176">
                  <c:v>261.8102732788351</c:v>
                </c:pt>
                <c:pt idx="177">
                  <c:v>274.9007869427769</c:v>
                </c:pt>
                <c:pt idx="178">
                  <c:v>288.64582628991576</c:v>
                </c:pt>
                <c:pt idx="179">
                  <c:v>303.07811760441155</c:v>
                </c:pt>
                <c:pt idx="180">
                  <c:v>318.23202348463212</c:v>
                </c:pt>
                <c:pt idx="181">
                  <c:v>334.1436246588637</c:v>
                </c:pt>
                <c:pt idx="182">
                  <c:v>350.85080589180689</c:v>
                </c:pt>
                <c:pt idx="183">
                  <c:v>368.39334618639725</c:v>
                </c:pt>
                <c:pt idx="184">
                  <c:v>386.81301349571714</c:v>
                </c:pt>
                <c:pt idx="185">
                  <c:v>406.15366417050302</c:v>
                </c:pt>
                <c:pt idx="186">
                  <c:v>426.46134737902821</c:v>
                </c:pt>
                <c:pt idx="187">
                  <c:v>447.78441474797967</c:v>
                </c:pt>
                <c:pt idx="188">
                  <c:v>470.17363548537867</c:v>
                </c:pt>
                <c:pt idx="189">
                  <c:v>493.68231725964762</c:v>
                </c:pt>
                <c:pt idx="190">
                  <c:v>518.36643312263004</c:v>
                </c:pt>
                <c:pt idx="191">
                  <c:v>544.28475477876157</c:v>
                </c:pt>
                <c:pt idx="192">
                  <c:v>571.49899251769966</c:v>
                </c:pt>
                <c:pt idx="193">
                  <c:v>600.07394214358465</c:v>
                </c:pt>
                <c:pt idx="194">
                  <c:v>630.07763925076392</c:v>
                </c:pt>
                <c:pt idx="195">
                  <c:v>661.58152121330215</c:v>
                </c:pt>
                <c:pt idx="196">
                  <c:v>694.66059727396737</c:v>
                </c:pt>
                <c:pt idx="197">
                  <c:v>729.39362713766582</c:v>
                </c:pt>
                <c:pt idx="198">
                  <c:v>765.86330849454907</c:v>
                </c:pt>
                <c:pt idx="199">
                  <c:v>804.15647391927655</c:v>
                </c:pt>
                <c:pt idx="200">
                  <c:v>844.36429761524039</c:v>
                </c:pt>
                <c:pt idx="201">
                  <c:v>886.58251249600244</c:v>
                </c:pt>
                <c:pt idx="202">
                  <c:v>930.91163812080254</c:v>
                </c:pt>
                <c:pt idx="203">
                  <c:v>977.45722002684272</c:v>
                </c:pt>
                <c:pt idx="204">
                  <c:v>1026.3300810281848</c:v>
                </c:pt>
                <c:pt idx="205">
                  <c:v>1077.6465850795942</c:v>
                </c:pt>
                <c:pt idx="206">
                  <c:v>1131.528914333574</c:v>
                </c:pt>
                <c:pt idx="207">
                  <c:v>1188.1053600502528</c:v>
                </c:pt>
                <c:pt idx="208">
                  <c:v>1247.5106280527655</c:v>
                </c:pt>
                <c:pt idx="209">
                  <c:v>1309.8861594554037</c:v>
                </c:pt>
                <c:pt idx="210">
                  <c:v>1375.3804674281739</c:v>
                </c:pt>
                <c:pt idx="211">
                  <c:v>1444.1494907995825</c:v>
                </c:pt>
                <c:pt idx="212">
                  <c:v>1516.3569653395616</c:v>
                </c:pt>
                <c:pt idx="213">
                  <c:v>1592.1748136065398</c:v>
                </c:pt>
                <c:pt idx="214">
                  <c:v>1671.783554286867</c:v>
                </c:pt>
                <c:pt idx="215">
                  <c:v>1755.3727320012104</c:v>
                </c:pt>
                <c:pt idx="216">
                  <c:v>1843.1413686012711</c:v>
                </c:pt>
                <c:pt idx="217">
                  <c:v>1935.2984370313347</c:v>
                </c:pt>
                <c:pt idx="218">
                  <c:v>2032.0633588829016</c:v>
                </c:pt>
                <c:pt idx="219">
                  <c:v>2133.6665268270467</c:v>
                </c:pt>
                <c:pt idx="220">
                  <c:v>2240.349853168399</c:v>
                </c:pt>
                <c:pt idx="221">
                  <c:v>2352.367345826819</c:v>
                </c:pt>
                <c:pt idx="222">
                  <c:v>2469.9857131181598</c:v>
                </c:pt>
                <c:pt idx="223">
                  <c:v>2593.4849987740681</c:v>
                </c:pt>
                <c:pt idx="224">
                  <c:v>2723.1592487127718</c:v>
                </c:pt>
                <c:pt idx="225">
                  <c:v>2859.3172111484105</c:v>
                </c:pt>
                <c:pt idx="226">
                  <c:v>3002.2830717058314</c:v>
                </c:pt>
                <c:pt idx="227">
                  <c:v>3152.397225291123</c:v>
                </c:pt>
                <c:pt idx="228">
                  <c:v>3310.0170865556793</c:v>
                </c:pt>
                <c:pt idx="229">
                  <c:v>3475.5179408834633</c:v>
                </c:pt>
                <c:pt idx="230">
                  <c:v>3649.2938379276366</c:v>
                </c:pt>
                <c:pt idx="231">
                  <c:v>3831.7585298240183</c:v>
                </c:pt>
                <c:pt idx="232">
                  <c:v>4023.3464563152193</c:v>
                </c:pt>
                <c:pt idx="233">
                  <c:v>4224.5137791309808</c:v>
                </c:pt>
                <c:pt idx="234">
                  <c:v>4435.7394680875295</c:v>
                </c:pt>
                <c:pt idx="235">
                  <c:v>4657.5264414919056</c:v>
                </c:pt>
                <c:pt idx="236">
                  <c:v>4890.4027635665007</c:v>
                </c:pt>
                <c:pt idx="237">
                  <c:v>5134.922901744826</c:v>
                </c:pt>
                <c:pt idx="238">
                  <c:v>5391.6690468320676</c:v>
                </c:pt>
                <c:pt idx="239">
                  <c:v>5661.2524991736718</c:v>
                </c:pt>
                <c:pt idx="240">
                  <c:v>5944.3151241323558</c:v>
                </c:pt>
                <c:pt idx="241">
                  <c:v>6241.5308803389744</c:v>
                </c:pt>
                <c:pt idx="242">
                  <c:v>6553.6074243559233</c:v>
                </c:pt>
                <c:pt idx="243">
                  <c:v>6881.2877955737204</c:v>
                </c:pt>
                <c:pt idx="244">
                  <c:v>7225.3521853524071</c:v>
                </c:pt>
                <c:pt idx="245">
                  <c:v>7586.6197946200282</c:v>
                </c:pt>
                <c:pt idx="246">
                  <c:v>7965.9507843510301</c:v>
                </c:pt>
                <c:pt idx="247">
                  <c:v>8364.2483235685813</c:v>
                </c:pt>
                <c:pt idx="248">
                  <c:v>4391.230369873505</c:v>
                </c:pt>
                <c:pt idx="249">
                  <c:v>4610.7918883671809</c:v>
                </c:pt>
                <c:pt idx="250">
                  <c:v>4841.3314827855402</c:v>
                </c:pt>
                <c:pt idx="251">
                  <c:v>5083.3980569248179</c:v>
                </c:pt>
                <c:pt idx="252">
                  <c:v>5337.5679597710587</c:v>
                </c:pt>
                <c:pt idx="253">
                  <c:v>5604.4463577596125</c:v>
                </c:pt>
                <c:pt idx="254">
                  <c:v>5884.6686756475938</c:v>
                </c:pt>
                <c:pt idx="255">
                  <c:v>3089.4510547149866</c:v>
                </c:pt>
                <c:pt idx="256">
                  <c:v>3243.9236074507362</c:v>
                </c:pt>
                <c:pt idx="257">
                  <c:v>3406.1197878232733</c:v>
                </c:pt>
                <c:pt idx="258">
                  <c:v>3576.4257772144374</c:v>
                </c:pt>
                <c:pt idx="259">
                  <c:v>3755.2470660751596</c:v>
                </c:pt>
                <c:pt idx="260">
                  <c:v>3943.0094193789178</c:v>
                </c:pt>
                <c:pt idx="261">
                  <c:v>4140.1598903478634</c:v>
                </c:pt>
                <c:pt idx="262">
                  <c:v>4347.1678848652573</c:v>
                </c:pt>
                <c:pt idx="263">
                  <c:v>4564.5262791085206</c:v>
                </c:pt>
                <c:pt idx="264">
                  <c:v>4792.7525930639467</c:v>
                </c:pt>
                <c:pt idx="265">
                  <c:v>5032.3902227171438</c:v>
                </c:pt>
                <c:pt idx="266">
                  <c:v>5284.0097338530013</c:v>
                </c:pt>
                <c:pt idx="267">
                  <c:v>5548.2102205456522</c:v>
                </c:pt>
                <c:pt idx="268">
                  <c:v>5825.6207315729353</c:v>
                </c:pt>
                <c:pt idx="269">
                  <c:v>3058.4508840757908</c:v>
                </c:pt>
                <c:pt idx="270">
                  <c:v>3211.3734282795804</c:v>
                </c:pt>
                <c:pt idx="271">
                  <c:v>3371.9420996935596</c:v>
                </c:pt>
                <c:pt idx="272">
                  <c:v>3540.5392046782376</c:v>
                </c:pt>
                <c:pt idx="273">
                  <c:v>3717.5661649121494</c:v>
                </c:pt>
                <c:pt idx="274">
                  <c:v>3903.4444731577569</c:v>
                </c:pt>
                <c:pt idx="275">
                  <c:v>4098.6166968156449</c:v>
                </c:pt>
                <c:pt idx="276">
                  <c:v>4303.547531656428</c:v>
                </c:pt>
                <c:pt idx="277">
                  <c:v>4518.72490823925</c:v>
                </c:pt>
                <c:pt idx="278">
                  <c:v>4744.6611536512128</c:v>
                </c:pt>
                <c:pt idx="279">
                  <c:v>4981.8942113337735</c:v>
                </c:pt>
                <c:pt idx="280">
                  <c:v>5230.9889219004617</c:v>
                </c:pt>
                <c:pt idx="281">
                  <c:v>5492.5383679954848</c:v>
                </c:pt>
                <c:pt idx="282">
                  <c:v>5767.1652863952595</c:v>
                </c:pt>
                <c:pt idx="283">
                  <c:v>6055.5235507150228</c:v>
                </c:pt>
                <c:pt idx="284">
                  <c:v>6358.299728250774</c:v>
                </c:pt>
                <c:pt idx="285">
                  <c:v>6676.2147146633124</c:v>
                </c:pt>
                <c:pt idx="286">
                  <c:v>7010.0254503964788</c:v>
                </c:pt>
                <c:pt idx="287">
                  <c:v>7360.5267229163037</c:v>
                </c:pt>
                <c:pt idx="288">
                  <c:v>7728.5530590621192</c:v>
                </c:pt>
                <c:pt idx="289">
                  <c:v>8114.9807120152254</c:v>
                </c:pt>
                <c:pt idx="290">
                  <c:v>8520.7297476159874</c:v>
                </c:pt>
                <c:pt idx="291">
                  <c:v>8946.7662349967868</c:v>
                </c:pt>
                <c:pt idx="292">
                  <c:v>9394.1045467466265</c:v>
                </c:pt>
                <c:pt idx="293">
                  <c:v>9863.8097740839585</c:v>
                </c:pt>
                <c:pt idx="294">
                  <c:v>10357.000262788157</c:v>
                </c:pt>
                <c:pt idx="295">
                  <c:v>10874.850275927565</c:v>
                </c:pt>
                <c:pt idx="296">
                  <c:v>11418.592789723945</c:v>
                </c:pt>
                <c:pt idx="297">
                  <c:v>11989.522429210143</c:v>
                </c:pt>
                <c:pt idx="298">
                  <c:v>12588.998550670651</c:v>
                </c:pt>
                <c:pt idx="299">
                  <c:v>13218.448478204184</c:v>
                </c:pt>
                <c:pt idx="300">
                  <c:v>13879.370902114393</c:v>
                </c:pt>
                <c:pt idx="301">
                  <c:v>14573.339447220114</c:v>
                </c:pt>
                <c:pt idx="302">
                  <c:v>15302.006419581121</c:v>
                </c:pt>
                <c:pt idx="303">
                  <c:v>16067.106740560177</c:v>
                </c:pt>
                <c:pt idx="304">
                  <c:v>16870.462077588185</c:v>
                </c:pt>
                <c:pt idx="305">
                  <c:v>17713.985181467593</c:v>
                </c:pt>
                <c:pt idx="306">
                  <c:v>18599.684440540972</c:v>
                </c:pt>
                <c:pt idx="307">
                  <c:v>19529.668662568023</c:v>
                </c:pt>
                <c:pt idx="308">
                  <c:v>20506.152095696423</c:v>
                </c:pt>
                <c:pt idx="309">
                  <c:v>21531.459700481246</c:v>
                </c:pt>
                <c:pt idx="310">
                  <c:v>22608.03268550531</c:v>
                </c:pt>
                <c:pt idx="311">
                  <c:v>23738.434319780576</c:v>
                </c:pt>
                <c:pt idx="312">
                  <c:v>24925.356035769604</c:v>
                </c:pt>
                <c:pt idx="313">
                  <c:v>26171.623837558087</c:v>
                </c:pt>
                <c:pt idx="314">
                  <c:v>27480.205029435994</c:v>
                </c:pt>
                <c:pt idx="315">
                  <c:v>28854.215280907796</c:v>
                </c:pt>
                <c:pt idx="316">
                  <c:v>30296.926044953187</c:v>
                </c:pt>
                <c:pt idx="317">
                  <c:v>31811.772347200847</c:v>
                </c:pt>
                <c:pt idx="318">
                  <c:v>33402.360964560889</c:v>
                </c:pt>
                <c:pt idx="319">
                  <c:v>35072.479012788936</c:v>
                </c:pt>
                <c:pt idx="320">
                  <c:v>36826.102963428384</c:v>
                </c:pt>
                <c:pt idx="321">
                  <c:v>38667.408111599805</c:v>
                </c:pt>
                <c:pt idx="322">
                  <c:v>40600.778517179802</c:v>
                </c:pt>
                <c:pt idx="323">
                  <c:v>42630.817443038795</c:v>
                </c:pt>
                <c:pt idx="324">
                  <c:v>44762.358315190737</c:v>
                </c:pt>
                <c:pt idx="325">
                  <c:v>47000.476230950277</c:v>
                </c:pt>
                <c:pt idx="326">
                  <c:v>49350.500042497792</c:v>
                </c:pt>
                <c:pt idx="327">
                  <c:v>51818.025044622686</c:v>
                </c:pt>
                <c:pt idx="328">
                  <c:v>54408.926296853824</c:v>
                </c:pt>
                <c:pt idx="329">
                  <c:v>57129.372611696519</c:v>
                </c:pt>
                <c:pt idx="330">
                  <c:v>59985.841242281349</c:v>
                </c:pt>
                <c:pt idx="331">
                  <c:v>62985.133304395422</c:v>
                </c:pt>
                <c:pt idx="332">
                  <c:v>66134.389969615193</c:v>
                </c:pt>
                <c:pt idx="333">
                  <c:v>69441.109468095965</c:v>
                </c:pt>
                <c:pt idx="334">
                  <c:v>72913.164941500756</c:v>
                </c:pt>
                <c:pt idx="335">
                  <c:v>76558.8231885758</c:v>
                </c:pt>
                <c:pt idx="336">
                  <c:v>80386.764348004595</c:v>
                </c:pt>
                <c:pt idx="337">
                  <c:v>84406.102565404828</c:v>
                </c:pt>
                <c:pt idx="338">
                  <c:v>88626.407693675079</c:v>
                </c:pt>
                <c:pt idx="339">
                  <c:v>93057.728078358836</c:v>
                </c:pt>
                <c:pt idx="340">
                  <c:v>97710.614482276782</c:v>
                </c:pt>
                <c:pt idx="341">
                  <c:v>102596.14520639062</c:v>
                </c:pt>
                <c:pt idx="342">
                  <c:v>107725.95246671015</c:v>
                </c:pt>
                <c:pt idx="343">
                  <c:v>113112.25009004567</c:v>
                </c:pt>
                <c:pt idx="344">
                  <c:v>118767.86259454794</c:v>
                </c:pt>
                <c:pt idx="345">
                  <c:v>124706.25572427534</c:v>
                </c:pt>
                <c:pt idx="346">
                  <c:v>130941.56851048912</c:v>
                </c:pt>
                <c:pt idx="347">
                  <c:v>137488.64693601357</c:v>
                </c:pt>
                <c:pt idx="348">
                  <c:v>144363.07928281426</c:v>
                </c:pt>
                <c:pt idx="349">
                  <c:v>75790.616623477486</c:v>
                </c:pt>
                <c:pt idx="350">
                  <c:v>79580.147454651364</c:v>
                </c:pt>
                <c:pt idx="351">
                  <c:v>83559.154827383929</c:v>
                </c:pt>
                <c:pt idx="352">
                  <c:v>87737.112568753131</c:v>
                </c:pt>
                <c:pt idx="353">
                  <c:v>92123.968197190785</c:v>
                </c:pt>
                <c:pt idx="354">
                  <c:v>48365.083303525164</c:v>
                </c:pt>
                <c:pt idx="355">
                  <c:v>50783.337468701422</c:v>
                </c:pt>
                <c:pt idx="356">
                  <c:v>53322.504342136497</c:v>
                </c:pt>
                <c:pt idx="357">
                  <c:v>55988.629559243323</c:v>
                </c:pt>
                <c:pt idx="358">
                  <c:v>29394.030518602744</c:v>
                </c:pt>
                <c:pt idx="359">
                  <c:v>30863.732044532881</c:v>
                </c:pt>
                <c:pt idx="360">
                  <c:v>32406.918646759525</c:v>
                </c:pt>
                <c:pt idx="361">
                  <c:v>34027.2645790975</c:v>
                </c:pt>
                <c:pt idx="362">
                  <c:v>35728.627808052377</c:v>
                </c:pt>
                <c:pt idx="363">
                  <c:v>37515.059198454997</c:v>
                </c:pt>
                <c:pt idx="364">
                  <c:v>39390.812158377754</c:v>
                </c:pt>
                <c:pt idx="365">
                  <c:v>41360.352766296644</c:v>
                </c:pt>
                <c:pt idx="366">
                  <c:v>43428.37040461148</c:v>
                </c:pt>
                <c:pt idx="367">
                  <c:v>45599.788924842054</c:v>
                </c:pt>
                <c:pt idx="368">
                  <c:v>47879.778371084161</c:v>
                </c:pt>
                <c:pt idx="369">
                  <c:v>50273.767289638374</c:v>
                </c:pt>
                <c:pt idx="370">
                  <c:v>52787.455654120291</c:v>
                </c:pt>
                <c:pt idx="371">
                  <c:v>27713.414218413152</c:v>
                </c:pt>
                <c:pt idx="372">
                  <c:v>29099.084929333811</c:v>
                </c:pt>
                <c:pt idx="373">
                  <c:v>30554.039175800503</c:v>
                </c:pt>
                <c:pt idx="374">
                  <c:v>32081.741134590528</c:v>
                </c:pt>
                <c:pt idx="375">
                  <c:v>33685.828191320055</c:v>
                </c:pt>
                <c:pt idx="376">
                  <c:v>35370.119600886057</c:v>
                </c:pt>
                <c:pt idx="377">
                  <c:v>37138.625580930362</c:v>
                </c:pt>
                <c:pt idx="378">
                  <c:v>38995.556859976881</c:v>
                </c:pt>
                <c:pt idx="379">
                  <c:v>40945.334702975728</c:v>
                </c:pt>
                <c:pt idx="380">
                  <c:v>42992.601438124519</c:v>
                </c:pt>
                <c:pt idx="381">
                  <c:v>45142.231510030746</c:v>
                </c:pt>
                <c:pt idx="382">
                  <c:v>47399.34308553228</c:v>
                </c:pt>
                <c:pt idx="383">
                  <c:v>49769.310239808896</c:v>
                </c:pt>
                <c:pt idx="384">
                  <c:v>52257.775751799345</c:v>
                </c:pt>
                <c:pt idx="385">
                  <c:v>54870.664539389312</c:v>
                </c:pt>
                <c:pt idx="386">
                  <c:v>57614.197766358775</c:v>
                </c:pt>
                <c:pt idx="387">
                  <c:v>60494.907654676717</c:v>
                </c:pt>
                <c:pt idx="388">
                  <c:v>63519.653037410557</c:v>
                </c:pt>
                <c:pt idx="389">
                  <c:v>66695.635689281087</c:v>
                </c:pt>
                <c:pt idx="390">
                  <c:v>70030.417473745154</c:v>
                </c:pt>
                <c:pt idx="391">
                  <c:v>73531.938347432413</c:v>
                </c:pt>
                <c:pt idx="392">
                  <c:v>38604.267632402014</c:v>
                </c:pt>
                <c:pt idx="393">
                  <c:v>40534.481014022116</c:v>
                </c:pt>
                <c:pt idx="394">
                  <c:v>42561.205064723224</c:v>
                </c:pt>
                <c:pt idx="395">
                  <c:v>44689.265317959391</c:v>
                </c:pt>
                <c:pt idx="396">
                  <c:v>46923.728583857359</c:v>
                </c:pt>
                <c:pt idx="397">
                  <c:v>49269.915013050224</c:v>
                </c:pt>
                <c:pt idx="398">
                  <c:v>51733.410763702734</c:v>
                </c:pt>
                <c:pt idx="399">
                  <c:v>54320.081301887869</c:v>
                </c:pt>
                <c:pt idx="400">
                  <c:v>28518.04268349113</c:v>
                </c:pt>
                <c:pt idx="401">
                  <c:v>29943.944817665688</c:v>
                </c:pt>
                <c:pt idx="402">
                  <c:v>31441.142058548972</c:v>
                </c:pt>
                <c:pt idx="403">
                  <c:v>33013.199161476419</c:v>
                </c:pt>
                <c:pt idx="404">
                  <c:v>34663.859119550238</c:v>
                </c:pt>
                <c:pt idx="405">
                  <c:v>36397.052075527754</c:v>
                </c:pt>
                <c:pt idx="406">
                  <c:v>38216.904679304142</c:v>
                </c:pt>
                <c:pt idx="407">
                  <c:v>40127.749913269348</c:v>
                </c:pt>
                <c:pt idx="408">
                  <c:v>42134.137408932816</c:v>
                </c:pt>
                <c:pt idx="409">
                  <c:v>44240.84427937946</c:v>
                </c:pt>
                <c:pt idx="410">
                  <c:v>46452.886493348436</c:v>
                </c:pt>
                <c:pt idx="411">
                  <c:v>48775.530818015861</c:v>
                </c:pt>
                <c:pt idx="412">
                  <c:v>51214.30735891666</c:v>
                </c:pt>
                <c:pt idx="413">
                  <c:v>53775.022726862495</c:v>
                </c:pt>
                <c:pt idx="414">
                  <c:v>56463.773863205621</c:v>
                </c:pt>
                <c:pt idx="415">
                  <c:v>59286.962556365906</c:v>
                </c:pt>
                <c:pt idx="416">
                  <c:v>62251.310684184209</c:v>
                </c:pt>
                <c:pt idx="417">
                  <c:v>65363.876218393423</c:v>
                </c:pt>
                <c:pt idx="418">
                  <c:v>68632.070029313094</c:v>
                </c:pt>
                <c:pt idx="419">
                  <c:v>72063.67353077876</c:v>
                </c:pt>
                <c:pt idx="420">
                  <c:v>75666.857207317691</c:v>
                </c:pt>
                <c:pt idx="421">
                  <c:v>79450.200067683589</c:v>
                </c:pt>
                <c:pt idx="422">
                  <c:v>83422.710071067762</c:v>
                </c:pt>
                <c:pt idx="423">
                  <c:v>87593.845574621155</c:v>
                </c:pt>
                <c:pt idx="424">
                  <c:v>91973.537853352216</c:v>
                </c:pt>
                <c:pt idx="425">
                  <c:v>96572.214746019832</c:v>
                </c:pt>
                <c:pt idx="426">
                  <c:v>50700.41274166041</c:v>
                </c:pt>
                <c:pt idx="427">
                  <c:v>53235.43337874343</c:v>
                </c:pt>
                <c:pt idx="428">
                  <c:v>55897.205047680603</c:v>
                </c:pt>
                <c:pt idx="429">
                  <c:v>58692.065300064634</c:v>
                </c:pt>
                <c:pt idx="430">
                  <c:v>61626.66856506787</c:v>
                </c:pt>
                <c:pt idx="431">
                  <c:v>64708.001993321268</c:v>
                </c:pt>
                <c:pt idx="432">
                  <c:v>67943.402092987337</c:v>
                </c:pt>
                <c:pt idx="433">
                  <c:v>71340.572197636706</c:v>
                </c:pt>
                <c:pt idx="434">
                  <c:v>37453.800403759269</c:v>
                </c:pt>
                <c:pt idx="435">
                  <c:v>39326.490423947238</c:v>
                </c:pt>
                <c:pt idx="436">
                  <c:v>41292.814945144601</c:v>
                </c:pt>
                <c:pt idx="437">
                  <c:v>43357.455692401832</c:v>
                </c:pt>
                <c:pt idx="438">
                  <c:v>45525.328477021925</c:v>
                </c:pt>
                <c:pt idx="439">
                  <c:v>47801.594900873024</c:v>
                </c:pt>
                <c:pt idx="440">
                  <c:v>50191.674645916675</c:v>
                </c:pt>
                <c:pt idx="441">
                  <c:v>52701.258378212515</c:v>
                </c:pt>
                <c:pt idx="442">
                  <c:v>55336.321297123141</c:v>
                </c:pt>
                <c:pt idx="443">
                  <c:v>58103.137361979301</c:v>
                </c:pt>
                <c:pt idx="444">
                  <c:v>61008.294230078274</c:v>
                </c:pt>
                <c:pt idx="445">
                  <c:v>64058.70894158219</c:v>
                </c:pt>
                <c:pt idx="446">
                  <c:v>67261.644388661298</c:v>
                </c:pt>
                <c:pt idx="447">
                  <c:v>70624.726608094366</c:v>
                </c:pt>
                <c:pt idx="448">
                  <c:v>74155.962938499084</c:v>
                </c:pt>
                <c:pt idx="449">
                  <c:v>77863.761085424048</c:v>
                </c:pt>
                <c:pt idx="450">
                  <c:v>81756.949139695251</c:v>
                </c:pt>
                <c:pt idx="451">
                  <c:v>85844.796596680011</c:v>
                </c:pt>
                <c:pt idx="452">
                  <c:v>90137.036426514009</c:v>
                </c:pt>
                <c:pt idx="453">
                  <c:v>94643.888247839714</c:v>
                </c:pt>
                <c:pt idx="454">
                  <c:v>99376.08266023171</c:v>
                </c:pt>
                <c:pt idx="455">
                  <c:v>104344.88679324329</c:v>
                </c:pt>
                <c:pt idx="456">
                  <c:v>109562.13113290546</c:v>
                </c:pt>
                <c:pt idx="457">
                  <c:v>115040.23768955073</c:v>
                </c:pt>
                <c:pt idx="458">
                  <c:v>120792.24957402828</c:v>
                </c:pt>
                <c:pt idx="459">
                  <c:v>126831.86205272969</c:v>
                </c:pt>
                <c:pt idx="460">
                  <c:v>133173.45515536619</c:v>
                </c:pt>
                <c:pt idx="461">
                  <c:v>139832.12791313452</c:v>
                </c:pt>
                <c:pt idx="462">
                  <c:v>146823.73430879126</c:v>
                </c:pt>
                <c:pt idx="463">
                  <c:v>154164.92102423083</c:v>
                </c:pt>
                <c:pt idx="464">
                  <c:v>161873.16707544238</c:v>
                </c:pt>
                <c:pt idx="465">
                  <c:v>169966.82542921451</c:v>
                </c:pt>
                <c:pt idx="466">
                  <c:v>178465.16670067527</c:v>
                </c:pt>
                <c:pt idx="467">
                  <c:v>187388.42503570905</c:v>
                </c:pt>
                <c:pt idx="468">
                  <c:v>196757.84628749453</c:v>
                </c:pt>
                <c:pt idx="469">
                  <c:v>206595.73860186926</c:v>
                </c:pt>
                <c:pt idx="470">
                  <c:v>216925.52553196275</c:v>
                </c:pt>
                <c:pt idx="471">
                  <c:v>227771.80180856091</c:v>
                </c:pt>
                <c:pt idx="472">
                  <c:v>239160.39189898898</c:v>
                </c:pt>
                <c:pt idx="473">
                  <c:v>251118.41149393845</c:v>
                </c:pt>
                <c:pt idx="474">
                  <c:v>263674.33206863538</c:v>
                </c:pt>
                <c:pt idx="475">
                  <c:v>276858.04867206718</c:v>
                </c:pt>
                <c:pt idx="476">
                  <c:v>290700.95110567054</c:v>
                </c:pt>
                <c:pt idx="477">
                  <c:v>305235.99866095406</c:v>
                </c:pt>
                <c:pt idx="478">
                  <c:v>320497.7985940018</c:v>
                </c:pt>
                <c:pt idx="479">
                  <c:v>336522.68852370186</c:v>
                </c:pt>
                <c:pt idx="480">
                  <c:v>176674.41147494348</c:v>
                </c:pt>
                <c:pt idx="481">
                  <c:v>185508.13204869066</c:v>
                </c:pt>
                <c:pt idx="482">
                  <c:v>194783.53865112521</c:v>
                </c:pt>
                <c:pt idx="483">
                  <c:v>204522.71558368148</c:v>
                </c:pt>
                <c:pt idx="484">
                  <c:v>214748.85136286556</c:v>
                </c:pt>
                <c:pt idx="485">
                  <c:v>225486.29393100884</c:v>
                </c:pt>
                <c:pt idx="486">
                  <c:v>236760.6086275593</c:v>
                </c:pt>
                <c:pt idx="487">
                  <c:v>248598.63905893726</c:v>
                </c:pt>
                <c:pt idx="488">
                  <c:v>261028.57101188414</c:v>
                </c:pt>
                <c:pt idx="489">
                  <c:v>274079.99956247839</c:v>
                </c:pt>
                <c:pt idx="490">
                  <c:v>287783.99954060232</c:v>
                </c:pt>
                <c:pt idx="491">
                  <c:v>302173.19951763249</c:v>
                </c:pt>
                <c:pt idx="492">
                  <c:v>317281.85949351412</c:v>
                </c:pt>
                <c:pt idx="493">
                  <c:v>333145.95246818988</c:v>
                </c:pt>
                <c:pt idx="494">
                  <c:v>349803.25009159942</c:v>
                </c:pt>
                <c:pt idx="495">
                  <c:v>367293.41259617941</c:v>
                </c:pt>
                <c:pt idx="496">
                  <c:v>385658.08322598843</c:v>
                </c:pt>
                <c:pt idx="497">
                  <c:v>404940.9873872879</c:v>
                </c:pt>
                <c:pt idx="498">
                  <c:v>425188.03675665229</c:v>
                </c:pt>
                <c:pt idx="499">
                  <c:v>446447.43859448493</c:v>
                </c:pt>
                <c:pt idx="500">
                  <c:v>468769.81052420917</c:v>
                </c:pt>
                <c:pt idx="501">
                  <c:v>492208.30105041969</c:v>
                </c:pt>
                <c:pt idx="502">
                  <c:v>516818.71610294067</c:v>
                </c:pt>
                <c:pt idx="503">
                  <c:v>542659.65190808778</c:v>
                </c:pt>
                <c:pt idx="504">
                  <c:v>569792.63450349215</c:v>
                </c:pt>
                <c:pt idx="505">
                  <c:v>598282.26622866676</c:v>
                </c:pt>
                <c:pt idx="506">
                  <c:v>628196.37954010011</c:v>
                </c:pt>
                <c:pt idx="507">
                  <c:v>329803.09925855254</c:v>
                </c:pt>
                <c:pt idx="508">
                  <c:v>346293.25422148022</c:v>
                </c:pt>
                <c:pt idx="509">
                  <c:v>363607.91693255422</c:v>
                </c:pt>
                <c:pt idx="510">
                  <c:v>381788.31277918199</c:v>
                </c:pt>
                <c:pt idx="511">
                  <c:v>400877.72841814114</c:v>
                </c:pt>
                <c:pt idx="512">
                  <c:v>420921.61483904824</c:v>
                </c:pt>
                <c:pt idx="513">
                  <c:v>441967.69558100065</c:v>
                </c:pt>
                <c:pt idx="514">
                  <c:v>464066.08036005066</c:v>
                </c:pt>
                <c:pt idx="515">
                  <c:v>243634.69218902659</c:v>
                </c:pt>
                <c:pt idx="516">
                  <c:v>255816.42679847794</c:v>
                </c:pt>
                <c:pt idx="517">
                  <c:v>268607.24813840189</c:v>
                </c:pt>
                <c:pt idx="518">
                  <c:v>282037.61054532201</c:v>
                </c:pt>
                <c:pt idx="519">
                  <c:v>296139.49107258813</c:v>
                </c:pt>
                <c:pt idx="520">
                  <c:v>310946.46562621754</c:v>
                </c:pt>
                <c:pt idx="521">
                  <c:v>326493.78890752839</c:v>
                </c:pt>
                <c:pt idx="522">
                  <c:v>342818.47835290479</c:v>
                </c:pt>
                <c:pt idx="523">
                  <c:v>359959.40227055002</c:v>
                </c:pt>
                <c:pt idx="524">
                  <c:v>377957.37238407752</c:v>
                </c:pt>
                <c:pt idx="525">
                  <c:v>396855.24100328144</c:v>
                </c:pt>
                <c:pt idx="526">
                  <c:v>416698.00305344549</c:v>
                </c:pt>
                <c:pt idx="527">
                  <c:v>437532.9032061178</c:v>
                </c:pt>
                <c:pt idx="528">
                  <c:v>459409.5483664237</c:v>
                </c:pt>
                <c:pt idx="529">
                  <c:v>482380.02578474488</c:v>
                </c:pt>
                <c:pt idx="530">
                  <c:v>506499.02707398217</c:v>
                </c:pt>
                <c:pt idx="531">
                  <c:v>531823.97842768137</c:v>
                </c:pt>
                <c:pt idx="532">
                  <c:v>558415.17734906543</c:v>
                </c:pt>
                <c:pt idx="533">
                  <c:v>293167.96810825937</c:v>
                </c:pt>
                <c:pt idx="534">
                  <c:v>307826.36651367234</c:v>
                </c:pt>
                <c:pt idx="535">
                  <c:v>323217.68483935599</c:v>
                </c:pt>
                <c:pt idx="536">
                  <c:v>339378.5690813238</c:v>
                </c:pt>
                <c:pt idx="537">
                  <c:v>356347.49753539002</c:v>
                </c:pt>
                <c:pt idx="538">
                  <c:v>374164.87241215957</c:v>
                </c:pt>
                <c:pt idx="539">
                  <c:v>392873.11603276758</c:v>
                </c:pt>
                <c:pt idx="540">
                  <c:v>412516.77183440595</c:v>
                </c:pt>
                <c:pt idx="541">
                  <c:v>433142.61042612628</c:v>
                </c:pt>
                <c:pt idx="542">
                  <c:v>454799.74094743258</c:v>
                </c:pt>
                <c:pt idx="543">
                  <c:v>477539.72799480427</c:v>
                </c:pt>
                <c:pt idx="544">
                  <c:v>501416.71439454448</c:v>
                </c:pt>
                <c:pt idx="545">
                  <c:v>526487.5501142717</c:v>
                </c:pt>
                <c:pt idx="546">
                  <c:v>552811.9276199853</c:v>
                </c:pt>
                <c:pt idx="547">
                  <c:v>580452.52400098462</c:v>
                </c:pt>
                <c:pt idx="548">
                  <c:v>609475.1502010338</c:v>
                </c:pt>
                <c:pt idx="549">
                  <c:v>639948.90771108551</c:v>
                </c:pt>
                <c:pt idx="550">
                  <c:v>335973.17654831987</c:v>
                </c:pt>
                <c:pt idx="551">
                  <c:v>352771.83537573589</c:v>
                </c:pt>
                <c:pt idx="552">
                  <c:v>370410.42714452266</c:v>
                </c:pt>
                <c:pt idx="553">
                  <c:v>388930.94850174885</c:v>
                </c:pt>
                <c:pt idx="554">
                  <c:v>408377.49592683627</c:v>
                </c:pt>
                <c:pt idx="555">
                  <c:v>428796.37072317814</c:v>
                </c:pt>
                <c:pt idx="556">
                  <c:v>450236.18925933703</c:v>
                </c:pt>
                <c:pt idx="557">
                  <c:v>472747.99872230389</c:v>
                </c:pt>
                <c:pt idx="558">
                  <c:v>496385.39865841914</c:v>
                </c:pt>
                <c:pt idx="559">
                  <c:v>260602.33429567004</c:v>
                </c:pt>
                <c:pt idx="560">
                  <c:v>273632.45101045351</c:v>
                </c:pt>
                <c:pt idx="561">
                  <c:v>287314.07356097619</c:v>
                </c:pt>
                <c:pt idx="562">
                  <c:v>150839.88861951249</c:v>
                </c:pt>
                <c:pt idx="563">
                  <c:v>158381.88305048813</c:v>
                </c:pt>
                <c:pt idx="564">
                  <c:v>166300.97720301256</c:v>
                </c:pt>
                <c:pt idx="565">
                  <c:v>174616.02606316318</c:v>
                </c:pt>
                <c:pt idx="566">
                  <c:v>183346.82736632135</c:v>
                </c:pt>
                <c:pt idx="567">
                  <c:v>192514.16873463744</c:v>
                </c:pt>
                <c:pt idx="568">
                  <c:v>202139.87717136933</c:v>
                </c:pt>
                <c:pt idx="569">
                  <c:v>212246.87102993781</c:v>
                </c:pt>
                <c:pt idx="570">
                  <c:v>222859.21458143473</c:v>
                </c:pt>
                <c:pt idx="571">
                  <c:v>234002.17531050649</c:v>
                </c:pt>
                <c:pt idx="572">
                  <c:v>245702.28407603182</c:v>
                </c:pt>
                <c:pt idx="573">
                  <c:v>257987.39827983343</c:v>
                </c:pt>
                <c:pt idx="574">
                  <c:v>270886.76819382515</c:v>
                </c:pt>
                <c:pt idx="575">
                  <c:v>284431.10660351638</c:v>
                </c:pt>
                <c:pt idx="576">
                  <c:v>298652.66193369217</c:v>
                </c:pt>
                <c:pt idx="577">
                  <c:v>313585.29503037676</c:v>
                </c:pt>
                <c:pt idx="578">
                  <c:v>329264.5597818956</c:v>
                </c:pt>
                <c:pt idx="579">
                  <c:v>345727.7877709904</c:v>
                </c:pt>
                <c:pt idx="580">
                  <c:v>363014.17715953995</c:v>
                </c:pt>
                <c:pt idx="581">
                  <c:v>381164.88601751695</c:v>
                </c:pt>
                <c:pt idx="582">
                  <c:v>400223.13031839282</c:v>
                </c:pt>
                <c:pt idx="583">
                  <c:v>420234.28683431249</c:v>
                </c:pt>
                <c:pt idx="584">
                  <c:v>441246.00117602816</c:v>
                </c:pt>
                <c:pt idx="585">
                  <c:v>463308.30123482959</c:v>
                </c:pt>
                <c:pt idx="586">
                  <c:v>486473.71629657107</c:v>
                </c:pt>
                <c:pt idx="587">
                  <c:v>510797.40211139963</c:v>
                </c:pt>
                <c:pt idx="588">
                  <c:v>536337.27221696964</c:v>
                </c:pt>
                <c:pt idx="589">
                  <c:v>563154.13582781819</c:v>
                </c:pt>
                <c:pt idx="590">
                  <c:v>591311.84261920908</c:v>
                </c:pt>
                <c:pt idx="591">
                  <c:v>620877.43475016952</c:v>
                </c:pt>
                <c:pt idx="592">
                  <c:v>651921.30648767808</c:v>
                </c:pt>
                <c:pt idx="593">
                  <c:v>684517.37181206199</c:v>
                </c:pt>
                <c:pt idx="594">
                  <c:v>718743.24040266511</c:v>
                </c:pt>
                <c:pt idx="595">
                  <c:v>754680.40242279833</c:v>
                </c:pt>
                <c:pt idx="596">
                  <c:v>792414.42254393827</c:v>
                </c:pt>
                <c:pt idx="597">
                  <c:v>832035.14367113519</c:v>
                </c:pt>
                <c:pt idx="598">
                  <c:v>873636.90085469198</c:v>
                </c:pt>
                <c:pt idx="599">
                  <c:v>917318.74589742662</c:v>
                </c:pt>
                <c:pt idx="600">
                  <c:v>963184.68319229805</c:v>
                </c:pt>
                <c:pt idx="601">
                  <c:v>1011343.9173519129</c:v>
                </c:pt>
                <c:pt idx="602">
                  <c:v>1061911.1132195087</c:v>
                </c:pt>
                <c:pt idx="603">
                  <c:v>1115006.6688804841</c:v>
                </c:pt>
                <c:pt idx="604">
                  <c:v>1170757.0023245083</c:v>
                </c:pt>
                <c:pt idx="605">
                  <c:v>1229294.8524407337</c:v>
                </c:pt>
                <c:pt idx="606">
                  <c:v>1290759.5950627704</c:v>
                </c:pt>
                <c:pt idx="607">
                  <c:v>1355297.5748159089</c:v>
                </c:pt>
                <c:pt idx="608">
                  <c:v>1423062.4535567043</c:v>
                </c:pt>
                <c:pt idx="609">
                  <c:v>1494215.5762345395</c:v>
                </c:pt>
                <c:pt idx="610">
                  <c:v>1568926.3550462667</c:v>
                </c:pt>
                <c:pt idx="611">
                  <c:v>1647372.67279858</c:v>
                </c:pt>
                <c:pt idx="612">
                  <c:v>1729741.3064385091</c:v>
                </c:pt>
                <c:pt idx="613">
                  <c:v>1816228.3717604347</c:v>
                </c:pt>
                <c:pt idx="614">
                  <c:v>1907039.7903484565</c:v>
                </c:pt>
                <c:pt idx="615">
                  <c:v>2002391.7798658796</c:v>
                </c:pt>
                <c:pt idx="616">
                  <c:v>2102511.3688591737</c:v>
                </c:pt>
                <c:pt idx="617">
                  <c:v>2207636.9373021326</c:v>
                </c:pt>
                <c:pt idx="618">
                  <c:v>2318018.7841672394</c:v>
                </c:pt>
                <c:pt idx="619">
                  <c:v>2433919.7233756017</c:v>
                </c:pt>
                <c:pt idx="620">
                  <c:v>2555615.7095443821</c:v>
                </c:pt>
                <c:pt idx="621">
                  <c:v>2683396.4950216012</c:v>
                </c:pt>
                <c:pt idx="622">
                  <c:v>2817566.3197726812</c:v>
                </c:pt>
                <c:pt idx="623">
                  <c:v>2958444.6357613155</c:v>
                </c:pt>
                <c:pt idx="624">
                  <c:v>3106366.8675493812</c:v>
                </c:pt>
                <c:pt idx="625">
                  <c:v>3261685.2109268503</c:v>
                </c:pt>
                <c:pt idx="626">
                  <c:v>3424769.4714731928</c:v>
                </c:pt>
                <c:pt idx="627">
                  <c:v>3596007.9450468523</c:v>
                </c:pt>
                <c:pt idx="628">
                  <c:v>3775808.342299195</c:v>
                </c:pt>
                <c:pt idx="629">
                  <c:v>3964598.759414155</c:v>
                </c:pt>
                <c:pt idx="630">
                  <c:v>4162828.6973848632</c:v>
                </c:pt>
                <c:pt idx="631">
                  <c:v>4370970.1322541069</c:v>
                </c:pt>
                <c:pt idx="632">
                  <c:v>4589518.638866812</c:v>
                </c:pt>
                <c:pt idx="633">
                  <c:v>2409497.2854050761</c:v>
                </c:pt>
                <c:pt idx="634">
                  <c:v>2529972.1496753301</c:v>
                </c:pt>
                <c:pt idx="635">
                  <c:v>2656470.7571590967</c:v>
                </c:pt>
                <c:pt idx="636">
                  <c:v>2789294.2950170515</c:v>
                </c:pt>
                <c:pt idx="637">
                  <c:v>2928759.0097679039</c:v>
                </c:pt>
                <c:pt idx="638">
                  <c:v>3075196.960256299</c:v>
                </c:pt>
                <c:pt idx="639">
                  <c:v>3228956.8082691142</c:v>
                </c:pt>
                <c:pt idx="640">
                  <c:v>3390404.6486825701</c:v>
                </c:pt>
                <c:pt idx="641">
                  <c:v>3559924.8811166985</c:v>
                </c:pt>
                <c:pt idx="642">
                  <c:v>3737921.1251725336</c:v>
                </c:pt>
                <c:pt idx="643">
                  <c:v>3924817.1814311603</c:v>
                </c:pt>
                <c:pt idx="644">
                  <c:v>4121058.0405027186</c:v>
                </c:pt>
                <c:pt idx="645">
                  <c:v>4327110.9425278548</c:v>
                </c:pt>
                <c:pt idx="646">
                  <c:v>4543466.4896542476</c:v>
                </c:pt>
                <c:pt idx="647">
                  <c:v>4770639.8141369596</c:v>
                </c:pt>
                <c:pt idx="648">
                  <c:v>5009171.8048438076</c:v>
                </c:pt>
                <c:pt idx="649">
                  <c:v>5259630.3950859979</c:v>
                </c:pt>
                <c:pt idx="650">
                  <c:v>5522611.9148402978</c:v>
                </c:pt>
                <c:pt idx="651">
                  <c:v>5798742.5105823129</c:v>
                </c:pt>
                <c:pt idx="652">
                  <c:v>6088679.636111429</c:v>
                </c:pt>
                <c:pt idx="653">
                  <c:v>6393113.6179170012</c:v>
                </c:pt>
                <c:pt idx="654">
                  <c:v>6712769.2988128513</c:v>
                </c:pt>
                <c:pt idx="655">
                  <c:v>7048407.7637534942</c:v>
                </c:pt>
                <c:pt idx="656">
                  <c:v>7400828.1519411691</c:v>
                </c:pt>
                <c:pt idx="657">
                  <c:v>7770869.5595382284</c:v>
                </c:pt>
                <c:pt idx="658">
                  <c:v>8159413.0375151401</c:v>
                </c:pt>
                <c:pt idx="659">
                  <c:v>8567383.6893908978</c:v>
                </c:pt>
                <c:pt idx="660">
                  <c:v>8995752.873860443</c:v>
                </c:pt>
                <c:pt idx="661">
                  <c:v>9445540.5175534654</c:v>
                </c:pt>
                <c:pt idx="662">
                  <c:v>9917817.5434311405</c:v>
                </c:pt>
                <c:pt idx="663">
                  <c:v>10413708.420602698</c:v>
                </c:pt>
                <c:pt idx="664">
                  <c:v>10934393.841632832</c:v>
                </c:pt>
                <c:pt idx="665">
                  <c:v>11481113.533714473</c:v>
                </c:pt>
                <c:pt idx="666">
                  <c:v>12055169.210400198</c:v>
                </c:pt>
                <c:pt idx="667">
                  <c:v>12657927.670920208</c:v>
                </c:pt>
                <c:pt idx="668">
                  <c:v>13290824.054466218</c:v>
                </c:pt>
                <c:pt idx="669">
                  <c:v>13955365.257189529</c:v>
                </c:pt>
                <c:pt idx="670">
                  <c:v>14653133.520049006</c:v>
                </c:pt>
                <c:pt idx="671">
                  <c:v>15385790.196051456</c:v>
                </c:pt>
                <c:pt idx="672">
                  <c:v>16155079.70585403</c:v>
                </c:pt>
                <c:pt idx="673">
                  <c:v>16962833.691146731</c:v>
                </c:pt>
                <c:pt idx="674">
                  <c:v>17810975.375704069</c:v>
                </c:pt>
                <c:pt idx="675">
                  <c:v>9350762.0722446367</c:v>
                </c:pt>
                <c:pt idx="676">
                  <c:v>4909150.0879284339</c:v>
                </c:pt>
                <c:pt idx="677">
                  <c:v>5154607.5923248557</c:v>
                </c:pt>
                <c:pt idx="678">
                  <c:v>5412337.9719410986</c:v>
                </c:pt>
                <c:pt idx="679">
                  <c:v>5682954.8705381537</c:v>
                </c:pt>
                <c:pt idx="680">
                  <c:v>5967102.6140650623</c:v>
                </c:pt>
                <c:pt idx="681">
                  <c:v>6265457.7447683159</c:v>
                </c:pt>
                <c:pt idx="682">
                  <c:v>6578730.6320067318</c:v>
                </c:pt>
                <c:pt idx="683">
                  <c:v>6907667.1636070684</c:v>
                </c:pt>
                <c:pt idx="684">
                  <c:v>7253050.5217874218</c:v>
                </c:pt>
                <c:pt idx="685">
                  <c:v>7615703.047876793</c:v>
                </c:pt>
                <c:pt idx="686">
                  <c:v>7996488.2002706323</c:v>
                </c:pt>
                <c:pt idx="687">
                  <c:v>8396312.6102841645</c:v>
                </c:pt>
                <c:pt idx="688">
                  <c:v>8816128.2407983728</c:v>
                </c:pt>
                <c:pt idx="689">
                  <c:v>9256934.6528382916</c:v>
                </c:pt>
                <c:pt idx="690">
                  <c:v>9719781.3854802065</c:v>
                </c:pt>
                <c:pt idx="691">
                  <c:v>10205770.454754218</c:v>
                </c:pt>
                <c:pt idx="692">
                  <c:v>10716058.97749193</c:v>
                </c:pt>
                <c:pt idx="693">
                  <c:v>11251861.926366527</c:v>
                </c:pt>
                <c:pt idx="694">
                  <c:v>11814455.022684854</c:v>
                </c:pt>
                <c:pt idx="695">
                  <c:v>12405177.773819096</c:v>
                </c:pt>
                <c:pt idx="696">
                  <c:v>13025436.662510052</c:v>
                </c:pt>
                <c:pt idx="697">
                  <c:v>13676708.495635554</c:v>
                </c:pt>
                <c:pt idx="698">
                  <c:v>14360543.920417331</c:v>
                </c:pt>
                <c:pt idx="699">
                  <c:v>15078571.116438199</c:v>
                </c:pt>
                <c:pt idx="700">
                  <c:v>15832499.672260109</c:v>
                </c:pt>
                <c:pt idx="701">
                  <c:v>16624124.655873116</c:v>
                </c:pt>
                <c:pt idx="702">
                  <c:v>17455330.888666771</c:v>
                </c:pt>
                <c:pt idx="703">
                  <c:v>18328097.433100112</c:v>
                </c:pt>
                <c:pt idx="704">
                  <c:v>19244502.304755118</c:v>
                </c:pt>
                <c:pt idx="705">
                  <c:v>20206727.419992875</c:v>
                </c:pt>
                <c:pt idx="706">
                  <c:v>21217063.790992521</c:v>
                </c:pt>
                <c:pt idx="707">
                  <c:v>22277916.980542146</c:v>
                </c:pt>
                <c:pt idx="708">
                  <c:v>23391812.829569254</c:v>
                </c:pt>
                <c:pt idx="709">
                  <c:v>24561403.471047718</c:v>
                </c:pt>
                <c:pt idx="710">
                  <c:v>25789473.644600105</c:v>
                </c:pt>
                <c:pt idx="711">
                  <c:v>27078947.326830111</c:v>
                </c:pt>
                <c:pt idx="712">
                  <c:v>28432894.69317162</c:v>
                </c:pt>
                <c:pt idx="713">
                  <c:v>29854539.427830204</c:v>
                </c:pt>
                <c:pt idx="714">
                  <c:v>31347266.399221718</c:v>
                </c:pt>
                <c:pt idx="715">
                  <c:v>32914629.719182804</c:v>
                </c:pt>
                <c:pt idx="716">
                  <c:v>34560361.205141947</c:v>
                </c:pt>
                <c:pt idx="717">
                  <c:v>36288379.265399046</c:v>
                </c:pt>
                <c:pt idx="718">
                  <c:v>38102798.228669003</c:v>
                </c:pt>
                <c:pt idx="719">
                  <c:v>40007938.140102454</c:v>
                </c:pt>
                <c:pt idx="720">
                  <c:v>42008335.047107577</c:v>
                </c:pt>
                <c:pt idx="721">
                  <c:v>44108751.799462959</c:v>
                </c:pt>
                <c:pt idx="722">
                  <c:v>46314189.389436111</c:v>
                </c:pt>
                <c:pt idx="723">
                  <c:v>24314949.429453958</c:v>
                </c:pt>
                <c:pt idx="724">
                  <c:v>25530696.900926657</c:v>
                </c:pt>
                <c:pt idx="725">
                  <c:v>26807231.745972991</c:v>
                </c:pt>
                <c:pt idx="726">
                  <c:v>28147593.333271641</c:v>
                </c:pt>
                <c:pt idx="727">
                  <c:v>29554972.999935225</c:v>
                </c:pt>
                <c:pt idx="728">
                  <c:v>31032721.64993199</c:v>
                </c:pt>
                <c:pt idx="729">
                  <c:v>32584357.732428592</c:v>
                </c:pt>
                <c:pt idx="730">
                  <c:v>34213575.619050026</c:v>
                </c:pt>
                <c:pt idx="731">
                  <c:v>35924254.400002524</c:v>
                </c:pt>
                <c:pt idx="732">
                  <c:v>37720467.120002657</c:v>
                </c:pt>
                <c:pt idx="733">
                  <c:v>39606490.47600279</c:v>
                </c:pt>
                <c:pt idx="734">
                  <c:v>41586814.999802932</c:v>
                </c:pt>
                <c:pt idx="735">
                  <c:v>43666155.749793082</c:v>
                </c:pt>
                <c:pt idx="736">
                  <c:v>45849463.537282735</c:v>
                </c:pt>
                <c:pt idx="737">
                  <c:v>48141936.714146875</c:v>
                </c:pt>
                <c:pt idx="738">
                  <c:v>50549033.549854219</c:v>
                </c:pt>
                <c:pt idx="739">
                  <c:v>53076485.227346927</c:v>
                </c:pt>
                <c:pt idx="740">
                  <c:v>55730309.488714278</c:v>
                </c:pt>
                <c:pt idx="741">
                  <c:v>58516824.963149995</c:v>
                </c:pt>
                <c:pt idx="742">
                  <c:v>61442666.211307496</c:v>
                </c:pt>
                <c:pt idx="743">
                  <c:v>64514799.521872871</c:v>
                </c:pt>
                <c:pt idx="744">
                  <c:v>67740539.497966513</c:v>
                </c:pt>
                <c:pt idx="745">
                  <c:v>71127566.472864836</c:v>
                </c:pt>
                <c:pt idx="746">
                  <c:v>74683944.796508074</c:v>
                </c:pt>
                <c:pt idx="747">
                  <c:v>78418142.036333472</c:v>
                </c:pt>
                <c:pt idx="748">
                  <c:v>82339049.138150156</c:v>
                </c:pt>
                <c:pt idx="749">
                  <c:v>86456001.595057666</c:v>
                </c:pt>
                <c:pt idx="750">
                  <c:v>90778801.674810559</c:v>
                </c:pt>
                <c:pt idx="751">
                  <c:v>95317741.758551091</c:v>
                </c:pt>
                <c:pt idx="752">
                  <c:v>50041814.423239321</c:v>
                </c:pt>
                <c:pt idx="753">
                  <c:v>52543905.14440129</c:v>
                </c:pt>
                <c:pt idx="754">
                  <c:v>55171100.401621357</c:v>
                </c:pt>
                <c:pt idx="755">
                  <c:v>57929655.42170243</c:v>
                </c:pt>
                <c:pt idx="756">
                  <c:v>60826138.192787558</c:v>
                </c:pt>
                <c:pt idx="757">
                  <c:v>63867445.102426939</c:v>
                </c:pt>
                <c:pt idx="758">
                  <c:v>67060817.357548282</c:v>
                </c:pt>
                <c:pt idx="759">
                  <c:v>70413858.22542569</c:v>
                </c:pt>
                <c:pt idx="760">
                  <c:v>73934551.136696979</c:v>
                </c:pt>
                <c:pt idx="761">
                  <c:v>77631278.693531841</c:v>
                </c:pt>
                <c:pt idx="762">
                  <c:v>81512842.628208429</c:v>
                </c:pt>
                <c:pt idx="763">
                  <c:v>85588484.759618849</c:v>
                </c:pt>
                <c:pt idx="764">
                  <c:v>89867908.997599795</c:v>
                </c:pt>
                <c:pt idx="765">
                  <c:v>94361304.447479784</c:v>
                </c:pt>
                <c:pt idx="766">
                  <c:v>99079369.669853777</c:v>
                </c:pt>
                <c:pt idx="767">
                  <c:v>104033338.15334648</c:v>
                </c:pt>
                <c:pt idx="768">
                  <c:v>109235005.06101382</c:v>
                </c:pt>
                <c:pt idx="769">
                  <c:v>114696755.3140645</c:v>
                </c:pt>
                <c:pt idx="770">
                  <c:v>120431593.07976773</c:v>
                </c:pt>
                <c:pt idx="771">
                  <c:v>126453172.73375612</c:v>
                </c:pt>
                <c:pt idx="772">
                  <c:v>132775831.37044394</c:v>
                </c:pt>
                <c:pt idx="773">
                  <c:v>139414622.93896616</c:v>
                </c:pt>
                <c:pt idx="774">
                  <c:v>146385354.08591446</c:v>
                </c:pt>
                <c:pt idx="775">
                  <c:v>153704621.79021019</c:v>
                </c:pt>
                <c:pt idx="776">
                  <c:v>161389852.87972069</c:v>
                </c:pt>
                <c:pt idx="777">
                  <c:v>169459345.52370673</c:v>
                </c:pt>
                <c:pt idx="778">
                  <c:v>177932312.79989207</c:v>
                </c:pt>
                <c:pt idx="779">
                  <c:v>93414464.21994333</c:v>
                </c:pt>
                <c:pt idx="780">
                  <c:v>98085187.430940509</c:v>
                </c:pt>
                <c:pt idx="781">
                  <c:v>102989446.80248754</c:v>
                </c:pt>
                <c:pt idx="782">
                  <c:v>108138919.14261192</c:v>
                </c:pt>
                <c:pt idx="783">
                  <c:v>113545865.09974253</c:v>
                </c:pt>
                <c:pt idx="784">
                  <c:v>119223158.35472965</c:v>
                </c:pt>
                <c:pt idx="785">
                  <c:v>62592158.136233069</c:v>
                </c:pt>
                <c:pt idx="786">
                  <c:v>65721766.043044731</c:v>
                </c:pt>
                <c:pt idx="787">
                  <c:v>69007854.345196962</c:v>
                </c:pt>
                <c:pt idx="788">
                  <c:v>72458247.062456816</c:v>
                </c:pt>
                <c:pt idx="789">
                  <c:v>76081159.415579662</c:v>
                </c:pt>
                <c:pt idx="790">
                  <c:v>79885217.386358649</c:v>
                </c:pt>
                <c:pt idx="791">
                  <c:v>83879478.255676582</c:v>
                </c:pt>
                <c:pt idx="792">
                  <c:v>88073452.168460414</c:v>
                </c:pt>
                <c:pt idx="793">
                  <c:v>92477124.776883438</c:v>
                </c:pt>
                <c:pt idx="794">
                  <c:v>97100981.015727609</c:v>
                </c:pt>
                <c:pt idx="795">
                  <c:v>101956030.06651399</c:v>
                </c:pt>
                <c:pt idx="796">
                  <c:v>107053831.56983969</c:v>
                </c:pt>
                <c:pt idx="797">
                  <c:v>112406523.14833167</c:v>
                </c:pt>
                <c:pt idx="798">
                  <c:v>118026849.30574825</c:v>
                </c:pt>
                <c:pt idx="799">
                  <c:v>123928191.77103567</c:v>
                </c:pt>
                <c:pt idx="800">
                  <c:v>130124601.35958746</c:v>
                </c:pt>
                <c:pt idx="801">
                  <c:v>136630831.42756683</c:v>
                </c:pt>
                <c:pt idx="802">
                  <c:v>143462372.99894518</c:v>
                </c:pt>
                <c:pt idx="803">
                  <c:v>150635491.64889246</c:v>
                </c:pt>
                <c:pt idx="804">
                  <c:v>158167266.23133707</c:v>
                </c:pt>
                <c:pt idx="805">
                  <c:v>166075629.54290393</c:v>
                </c:pt>
                <c:pt idx="806">
                  <c:v>174379411.02004915</c:v>
                </c:pt>
                <c:pt idx="807">
                  <c:v>183098381.57105163</c:v>
                </c:pt>
                <c:pt idx="808">
                  <c:v>192253300.6496042</c:v>
                </c:pt>
                <c:pt idx="809">
                  <c:v>201865965.68208444</c:v>
                </c:pt>
                <c:pt idx="810">
                  <c:v>105979631.98309433</c:v>
                </c:pt>
                <c:pt idx="811">
                  <c:v>111278613.58224905</c:v>
                </c:pt>
                <c:pt idx="812">
                  <c:v>116842544.26136151</c:v>
                </c:pt>
                <c:pt idx="813">
                  <c:v>122684671.47442959</c:v>
                </c:pt>
                <c:pt idx="814">
                  <c:v>64409452.524075538</c:v>
                </c:pt>
                <c:pt idx="815">
                  <c:v>67629925.150279313</c:v>
                </c:pt>
                <c:pt idx="816">
                  <c:v>71011421.407793283</c:v>
                </c:pt>
                <c:pt idx="817">
                  <c:v>37280996.239091471</c:v>
                </c:pt>
                <c:pt idx="818">
                  <c:v>39145046.051046044</c:v>
                </c:pt>
                <c:pt idx="819">
                  <c:v>41102298.353598349</c:v>
                </c:pt>
                <c:pt idx="820">
                  <c:v>43157413.27127827</c:v>
                </c:pt>
                <c:pt idx="821">
                  <c:v>45315283.934842184</c:v>
                </c:pt>
                <c:pt idx="822">
                  <c:v>47581048.131584294</c:v>
                </c:pt>
                <c:pt idx="823">
                  <c:v>49960100.538163513</c:v>
                </c:pt>
                <c:pt idx="824">
                  <c:v>52458105.565071687</c:v>
                </c:pt>
                <c:pt idx="825">
                  <c:v>55081010.843325272</c:v>
                </c:pt>
                <c:pt idx="826">
                  <c:v>57835061.385491535</c:v>
                </c:pt>
                <c:pt idx="827">
                  <c:v>60726814.45476611</c:v>
                </c:pt>
                <c:pt idx="828">
                  <c:v>63763155.17750442</c:v>
                </c:pt>
                <c:pt idx="829">
                  <c:v>66951312.936379641</c:v>
                </c:pt>
                <c:pt idx="830">
                  <c:v>70298878.583198637</c:v>
                </c:pt>
                <c:pt idx="831">
                  <c:v>73813822.512358576</c:v>
                </c:pt>
                <c:pt idx="832">
                  <c:v>77504513.637976497</c:v>
                </c:pt>
                <c:pt idx="833">
                  <c:v>81379739.31987533</c:v>
                </c:pt>
                <c:pt idx="834">
                  <c:v>42724363.142934546</c:v>
                </c:pt>
                <c:pt idx="835">
                  <c:v>44860581.300081275</c:v>
                </c:pt>
                <c:pt idx="836">
                  <c:v>47103610.365085341</c:v>
                </c:pt>
                <c:pt idx="837">
                  <c:v>49458790.883339614</c:v>
                </c:pt>
                <c:pt idx="838">
                  <c:v>51931730.427506596</c:v>
                </c:pt>
                <c:pt idx="839">
                  <c:v>54528316.948881924</c:v>
                </c:pt>
                <c:pt idx="840">
                  <c:v>57254732.796326026</c:v>
                </c:pt>
                <c:pt idx="841">
                  <c:v>60117469.436142325</c:v>
                </c:pt>
                <c:pt idx="842">
                  <c:v>63123342.907949448</c:v>
                </c:pt>
                <c:pt idx="843">
                  <c:v>66279510.053346924</c:v>
                </c:pt>
                <c:pt idx="844">
                  <c:v>69593485.55601427</c:v>
                </c:pt>
                <c:pt idx="845">
                  <c:v>73073159.833814979</c:v>
                </c:pt>
                <c:pt idx="846">
                  <c:v>76726817.825505733</c:v>
                </c:pt>
                <c:pt idx="847">
                  <c:v>80563158.71678102</c:v>
                </c:pt>
                <c:pt idx="848">
                  <c:v>84591316.652620077</c:v>
                </c:pt>
                <c:pt idx="849">
                  <c:v>88820882.485251084</c:v>
                </c:pt>
                <c:pt idx="850">
                  <c:v>93261926.60951364</c:v>
                </c:pt>
                <c:pt idx="851">
                  <c:v>97925022.939989328</c:v>
                </c:pt>
                <c:pt idx="852">
                  <c:v>102821274.08698881</c:v>
                </c:pt>
                <c:pt idx="853">
                  <c:v>107962337.79133825</c:v>
                </c:pt>
                <c:pt idx="854">
                  <c:v>113360454.68090516</c:v>
                </c:pt>
                <c:pt idx="855">
                  <c:v>119028477.41495043</c:v>
                </c:pt>
                <c:pt idx="856">
                  <c:v>124979901.28569797</c:v>
                </c:pt>
                <c:pt idx="857">
                  <c:v>131228896.34998287</c:v>
                </c:pt>
                <c:pt idx="858">
                  <c:v>137790341.16748202</c:v>
                </c:pt>
                <c:pt idx="859">
                  <c:v>72339929.112928063</c:v>
                </c:pt>
                <c:pt idx="860">
                  <c:v>75956925.568574458</c:v>
                </c:pt>
                <c:pt idx="861">
                  <c:v>79754771.847003192</c:v>
                </c:pt>
                <c:pt idx="862">
                  <c:v>83742510.439353347</c:v>
                </c:pt>
                <c:pt idx="863">
                  <c:v>87929635.961321026</c:v>
                </c:pt>
                <c:pt idx="864">
                  <c:v>92326117.759387076</c:v>
                </c:pt>
                <c:pt idx="865">
                  <c:v>96942423.647356436</c:v>
                </c:pt>
                <c:pt idx="866">
                  <c:v>101789544.82972425</c:v>
                </c:pt>
                <c:pt idx="867">
                  <c:v>53439511.035605229</c:v>
                </c:pt>
                <c:pt idx="868">
                  <c:v>56111486.587385491</c:v>
                </c:pt>
                <c:pt idx="869">
                  <c:v>58917060.916754767</c:v>
                </c:pt>
                <c:pt idx="870">
                  <c:v>61862913.962592512</c:v>
                </c:pt>
                <c:pt idx="871">
                  <c:v>64956059.660722144</c:v>
                </c:pt>
                <c:pt idx="872">
                  <c:v>68203862.643758252</c:v>
                </c:pt>
                <c:pt idx="873">
                  <c:v>71614055.77594617</c:v>
                </c:pt>
                <c:pt idx="874">
                  <c:v>75194758.564743489</c:v>
                </c:pt>
                <c:pt idx="875">
                  <c:v>78954496.492980659</c:v>
                </c:pt>
                <c:pt idx="876">
                  <c:v>82902221.317629695</c:v>
                </c:pt>
                <c:pt idx="877">
                  <c:v>87047332.383511186</c:v>
                </c:pt>
                <c:pt idx="878">
                  <c:v>91399699.002686739</c:v>
                </c:pt>
                <c:pt idx="879">
                  <c:v>95969683.952821076</c:v>
                </c:pt>
                <c:pt idx="880">
                  <c:v>100768168.15046214</c:v>
                </c:pt>
                <c:pt idx="881">
                  <c:v>105806576.55798525</c:v>
                </c:pt>
                <c:pt idx="882">
                  <c:v>111096905.38588452</c:v>
                </c:pt>
                <c:pt idx="883">
                  <c:v>116651750.65517876</c:v>
                </c:pt>
                <c:pt idx="884">
                  <c:v>122484338.18793771</c:v>
                </c:pt>
                <c:pt idx="885">
                  <c:v>128608555.09733459</c:v>
                </c:pt>
                <c:pt idx="886">
                  <c:v>135038982.85220134</c:v>
                </c:pt>
                <c:pt idx="887">
                  <c:v>70895465.997405708</c:v>
                </c:pt>
                <c:pt idx="888">
                  <c:v>74440239.29727599</c:v>
                </c:pt>
                <c:pt idx="889">
                  <c:v>78162251.262139797</c:v>
                </c:pt>
                <c:pt idx="890">
                  <c:v>82070363.825246781</c:v>
                </c:pt>
                <c:pt idx="891">
                  <c:v>86173882.016509116</c:v>
                </c:pt>
                <c:pt idx="892">
                  <c:v>90482576.117334574</c:v>
                </c:pt>
                <c:pt idx="893">
                  <c:v>95006704.923201308</c:v>
                </c:pt>
                <c:pt idx="894">
                  <c:v>99757040.169361383</c:v>
                </c:pt>
                <c:pt idx="895">
                  <c:v>104744892.17782946</c:v>
                </c:pt>
                <c:pt idx="896">
                  <c:v>109982136.78672093</c:v>
                </c:pt>
                <c:pt idx="897">
                  <c:v>115481243.62605698</c:v>
                </c:pt>
                <c:pt idx="898">
                  <c:v>121255305.80735984</c:v>
                </c:pt>
                <c:pt idx="899">
                  <c:v>63659035.548863918</c:v>
                </c:pt>
                <c:pt idx="900">
                  <c:v>66841987.326307118</c:v>
                </c:pt>
                <c:pt idx="901">
                  <c:v>70184086.692622483</c:v>
                </c:pt>
                <c:pt idx="902">
                  <c:v>73693291.027253613</c:v>
                </c:pt>
                <c:pt idx="903">
                  <c:v>77377955.578616291</c:v>
                </c:pt>
                <c:pt idx="904">
                  <c:v>81246853.357547104</c:v>
                </c:pt>
                <c:pt idx="905">
                  <c:v>85309196.025424466</c:v>
                </c:pt>
                <c:pt idx="906">
                  <c:v>89574655.826695696</c:v>
                </c:pt>
                <c:pt idx="907">
                  <c:v>94053388.618030488</c:v>
                </c:pt>
                <c:pt idx="908">
                  <c:v>98756058.048932016</c:v>
                </c:pt>
                <c:pt idx="909">
                  <c:v>103693860.95137861</c:v>
                </c:pt>
                <c:pt idx="910">
                  <c:v>108878553.99894755</c:v>
                </c:pt>
                <c:pt idx="911">
                  <c:v>114322481.69889492</c:v>
                </c:pt>
                <c:pt idx="912">
                  <c:v>120038605.78383967</c:v>
                </c:pt>
                <c:pt idx="913">
                  <c:v>126040536.07303166</c:v>
                </c:pt>
                <c:pt idx="914">
                  <c:v>66171281.438341625</c:v>
                </c:pt>
                <c:pt idx="915">
                  <c:v>69479845.510258704</c:v>
                </c:pt>
                <c:pt idx="916">
                  <c:v>72953837.785771638</c:v>
                </c:pt>
                <c:pt idx="917">
                  <c:v>76601529.675060213</c:v>
                </c:pt>
                <c:pt idx="918">
                  <c:v>80431606.158813223</c:v>
                </c:pt>
                <c:pt idx="919">
                  <c:v>84453186.466753885</c:v>
                </c:pt>
                <c:pt idx="920">
                  <c:v>88675845.790091574</c:v>
                </c:pt>
                <c:pt idx="921">
                  <c:v>93109638.079596162</c:v>
                </c:pt>
                <c:pt idx="922">
                  <c:v>97765119.98357597</c:v>
                </c:pt>
                <c:pt idx="923">
                  <c:v>102653375.98275477</c:v>
                </c:pt>
                <c:pt idx="924">
                  <c:v>53893022.390946254</c:v>
                </c:pt>
                <c:pt idx="925">
                  <c:v>56587673.510493569</c:v>
                </c:pt>
                <c:pt idx="926">
                  <c:v>59417057.186018251</c:v>
                </c:pt>
                <c:pt idx="927">
                  <c:v>62387910.04531917</c:v>
                </c:pt>
                <c:pt idx="928">
                  <c:v>65507305.54758513</c:v>
                </c:pt>
                <c:pt idx="929">
                  <c:v>68782670.824964389</c:v>
                </c:pt>
                <c:pt idx="930">
                  <c:v>72221804.366212606</c:v>
                </c:pt>
                <c:pt idx="931">
                  <c:v>75832894.584523231</c:v>
                </c:pt>
                <c:pt idx="932">
                  <c:v>79624539.313749403</c:v>
                </c:pt>
                <c:pt idx="933">
                  <c:v>83605766.279436886</c:v>
                </c:pt>
                <c:pt idx="934">
                  <c:v>43893027.296704367</c:v>
                </c:pt>
                <c:pt idx="935">
                  <c:v>46087678.661539584</c:v>
                </c:pt>
                <c:pt idx="936">
                  <c:v>48392062.594616562</c:v>
                </c:pt>
                <c:pt idx="937">
                  <c:v>50811665.724347398</c:v>
                </c:pt>
                <c:pt idx="938">
                  <c:v>53352249.010564774</c:v>
                </c:pt>
                <c:pt idx="939">
                  <c:v>56019861.461093016</c:v>
                </c:pt>
                <c:pt idx="940">
                  <c:v>58820854.534147665</c:v>
                </c:pt>
                <c:pt idx="941">
                  <c:v>61761897.260855049</c:v>
                </c:pt>
                <c:pt idx="942">
                  <c:v>64849992.123897806</c:v>
                </c:pt>
                <c:pt idx="943">
                  <c:v>68092491.730092704</c:v>
                </c:pt>
                <c:pt idx="944">
                  <c:v>71497116.316597342</c:v>
                </c:pt>
                <c:pt idx="945">
                  <c:v>75071972.132427216</c:v>
                </c:pt>
                <c:pt idx="946">
                  <c:v>78825570.73904857</c:v>
                </c:pt>
                <c:pt idx="947">
                  <c:v>82766849.276001006</c:v>
                </c:pt>
                <c:pt idx="948">
                  <c:v>86905191.739801049</c:v>
                </c:pt>
                <c:pt idx="949">
                  <c:v>91250451.326791108</c:v>
                </c:pt>
                <c:pt idx="950">
                  <c:v>95812973.89313066</c:v>
                </c:pt>
                <c:pt idx="951">
                  <c:v>100603622.5877872</c:v>
                </c:pt>
                <c:pt idx="952">
                  <c:v>105633803.71717656</c:v>
                </c:pt>
                <c:pt idx="953">
                  <c:v>110915493.90303539</c:v>
                </c:pt>
                <c:pt idx="954">
                  <c:v>116461268.59818716</c:v>
                </c:pt>
                <c:pt idx="955">
                  <c:v>122284332.02809653</c:v>
                </c:pt>
                <c:pt idx="956">
                  <c:v>128398548.62950136</c:v>
                </c:pt>
                <c:pt idx="957">
                  <c:v>134818476.06097645</c:v>
                </c:pt>
                <c:pt idx="958">
                  <c:v>141559399.86402529</c:v>
                </c:pt>
                <c:pt idx="959">
                  <c:v>148637369.85722655</c:v>
                </c:pt>
                <c:pt idx="960">
                  <c:v>156069238.35008788</c:v>
                </c:pt>
                <c:pt idx="961">
                  <c:v>163872700.26759228</c:v>
                </c:pt>
                <c:pt idx="962">
                  <c:v>172066335.28097188</c:v>
                </c:pt>
                <c:pt idx="963">
                  <c:v>180669652.04502049</c:v>
                </c:pt>
                <c:pt idx="964">
                  <c:v>189703134.64727151</c:v>
                </c:pt>
                <c:pt idx="965">
                  <c:v>199188291.3796351</c:v>
                </c:pt>
                <c:pt idx="966">
                  <c:v>209147705.94861686</c:v>
                </c:pt>
                <c:pt idx="967">
                  <c:v>219605091.24604774</c:v>
                </c:pt>
                <c:pt idx="968">
                  <c:v>230585345.80835015</c:v>
                </c:pt>
                <c:pt idx="969">
                  <c:v>242114613.09876767</c:v>
                </c:pt>
                <c:pt idx="970">
                  <c:v>254220343.75370607</c:v>
                </c:pt>
                <c:pt idx="971">
                  <c:v>266931360.94139141</c:v>
                </c:pt>
                <c:pt idx="972">
                  <c:v>280277928.98846102</c:v>
                </c:pt>
                <c:pt idx="973">
                  <c:v>294291825.43788409</c:v>
                </c:pt>
                <c:pt idx="974">
                  <c:v>309006416.70977831</c:v>
                </c:pt>
                <c:pt idx="975">
                  <c:v>324456737.54526722</c:v>
                </c:pt>
                <c:pt idx="976">
                  <c:v>340679574.42253059</c:v>
                </c:pt>
                <c:pt idx="977">
                  <c:v>357713553.14365715</c:v>
                </c:pt>
                <c:pt idx="978">
                  <c:v>375599230.80084002</c:v>
                </c:pt>
                <c:pt idx="979">
                  <c:v>394379192.34088206</c:v>
                </c:pt>
                <c:pt idx="980">
                  <c:v>414098151.95792615</c:v>
                </c:pt>
                <c:pt idx="981">
                  <c:v>434803059.55582249</c:v>
                </c:pt>
                <c:pt idx="982">
                  <c:v>456543212.53361362</c:v>
                </c:pt>
                <c:pt idx="983">
                  <c:v>479370373.16029429</c:v>
                </c:pt>
                <c:pt idx="984">
                  <c:v>503338891.81830907</c:v>
                </c:pt>
                <c:pt idx="985">
                  <c:v>528505836.40922457</c:v>
                </c:pt>
                <c:pt idx="986">
                  <c:v>554931128.22968578</c:v>
                </c:pt>
                <c:pt idx="987">
                  <c:v>582677684.64117002</c:v>
                </c:pt>
                <c:pt idx="988">
                  <c:v>611811568.87322855</c:v>
                </c:pt>
                <c:pt idx="989">
                  <c:v>642402147.31689</c:v>
                </c:pt>
                <c:pt idx="990">
                  <c:v>674522254.68273449</c:v>
                </c:pt>
                <c:pt idx="991">
                  <c:v>708248367.41687131</c:v>
                </c:pt>
                <c:pt idx="992">
                  <c:v>743660785.78771496</c:v>
                </c:pt>
                <c:pt idx="993">
                  <c:v>780843825.07710075</c:v>
                </c:pt>
                <c:pt idx="994">
                  <c:v>819886016.33095574</c:v>
                </c:pt>
                <c:pt idx="995">
                  <c:v>860880317.14750361</c:v>
                </c:pt>
                <c:pt idx="996">
                  <c:v>451962166.50243938</c:v>
                </c:pt>
                <c:pt idx="997">
                  <c:v>474560274.82756138</c:v>
                </c:pt>
                <c:pt idx="998">
                  <c:v>498288288.56893945</c:v>
                </c:pt>
                <c:pt idx="999">
                  <c:v>261601351.4986932</c:v>
                </c:pt>
                <c:pt idx="1000">
                  <c:v>274681419.07362789</c:v>
                </c:pt>
                <c:pt idx="1001">
                  <c:v>288415490.0273093</c:v>
                </c:pt>
                <c:pt idx="1002">
                  <c:v>302836264.52867478</c:v>
                </c:pt>
                <c:pt idx="1003">
                  <c:v>158989038.87755427</c:v>
                </c:pt>
                <c:pt idx="1004">
                  <c:v>166938490.82143199</c:v>
                </c:pt>
                <c:pt idx="1005">
                  <c:v>175285415.36250359</c:v>
                </c:pt>
                <c:pt idx="1006">
                  <c:v>184049686.13062876</c:v>
                </c:pt>
                <c:pt idx="1007">
                  <c:v>193252170.43716019</c:v>
                </c:pt>
                <c:pt idx="1008">
                  <c:v>202914778.95901823</c:v>
                </c:pt>
                <c:pt idx="1009">
                  <c:v>213060517.90696913</c:v>
                </c:pt>
                <c:pt idx="1010">
                  <c:v>223713543.80231759</c:v>
                </c:pt>
                <c:pt idx="1011">
                  <c:v>234899220.99243349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2-3C4C-92D8-48174C1D4946}"/>
            </c:ext>
          </c:extLst>
        </c:ser>
        <c:ser>
          <c:idx val="9"/>
          <c:order val="9"/>
          <c:tx>
            <c:strRef>
              <c:f>Sheet1!$W$26</c:f>
              <c:strCache>
                <c:ptCount val="1"/>
                <c:pt idx="0">
                  <c:v>2_K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Sheet1!$W$29:$W$1040</c:f>
              <c:numCache>
                <c:formatCode>General</c:formatCode>
                <c:ptCount val="1012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140.71004226562502</c:v>
                </c:pt>
                <c:pt idx="8">
                  <c:v>147.74554437890629</c:v>
                </c:pt>
                <c:pt idx="9">
                  <c:v>155.1328215978516</c:v>
                </c:pt>
                <c:pt idx="10">
                  <c:v>162.88946267774418</c:v>
                </c:pt>
                <c:pt idx="11">
                  <c:v>171.03393581163141</c:v>
                </c:pt>
                <c:pt idx="12">
                  <c:v>179.58563260221297</c:v>
                </c:pt>
                <c:pt idx="13">
                  <c:v>188.56491423232364</c:v>
                </c:pt>
                <c:pt idx="14">
                  <c:v>197.99315994393982</c:v>
                </c:pt>
                <c:pt idx="15">
                  <c:v>207.8928179411368</c:v>
                </c:pt>
                <c:pt idx="16">
                  <c:v>218.28745883819363</c:v>
                </c:pt>
                <c:pt idx="17">
                  <c:v>229.2018317801033</c:v>
                </c:pt>
                <c:pt idx="18">
                  <c:v>240.66192336910848</c:v>
                </c:pt>
                <c:pt idx="19">
                  <c:v>252.69501953756392</c:v>
                </c:pt>
                <c:pt idx="20">
                  <c:v>265.32977051444215</c:v>
                </c:pt>
                <c:pt idx="21">
                  <c:v>278.59625904016423</c:v>
                </c:pt>
                <c:pt idx="22">
                  <c:v>292.52607199217243</c:v>
                </c:pt>
                <c:pt idx="23">
                  <c:v>307.15237559178104</c:v>
                </c:pt>
                <c:pt idx="24">
                  <c:v>322.50999437137011</c:v>
                </c:pt>
                <c:pt idx="25">
                  <c:v>338.63549408993867</c:v>
                </c:pt>
                <c:pt idx="26">
                  <c:v>355.56726879443562</c:v>
                </c:pt>
                <c:pt idx="27">
                  <c:v>373.34563223415739</c:v>
                </c:pt>
                <c:pt idx="28">
                  <c:v>392.01291384586528</c:v>
                </c:pt>
                <c:pt idx="29">
                  <c:v>411.6135595381586</c:v>
                </c:pt>
                <c:pt idx="30">
                  <c:v>432.19423751506656</c:v>
                </c:pt>
                <c:pt idx="31">
                  <c:v>453.80394939081987</c:v>
                </c:pt>
                <c:pt idx="32">
                  <c:v>476.49414686036084</c:v>
                </c:pt>
                <c:pt idx="33">
                  <c:v>500.31885420337892</c:v>
                </c:pt>
                <c:pt idx="34">
                  <c:v>525.33479691354796</c:v>
                </c:pt>
                <c:pt idx="35">
                  <c:v>551.60153675922538</c:v>
                </c:pt>
                <c:pt idx="36">
                  <c:v>579.1816135971867</c:v>
                </c:pt>
                <c:pt idx="37">
                  <c:v>608.14069427704612</c:v>
                </c:pt>
                <c:pt idx="38">
                  <c:v>638.54772899089846</c:v>
                </c:pt>
                <c:pt idx="39">
                  <c:v>670.47511544044346</c:v>
                </c:pt>
                <c:pt idx="40">
                  <c:v>703.9988712124657</c:v>
                </c:pt>
                <c:pt idx="41">
                  <c:v>739.198814773089</c:v>
                </c:pt>
                <c:pt idx="42">
                  <c:v>388.07937775587175</c:v>
                </c:pt>
                <c:pt idx="43">
                  <c:v>407.48334664366536</c:v>
                </c:pt>
                <c:pt idx="44">
                  <c:v>427.85751397584863</c:v>
                </c:pt>
                <c:pt idx="45">
                  <c:v>449.25038967464104</c:v>
                </c:pt>
                <c:pt idx="46">
                  <c:v>471.71290915837312</c:v>
                </c:pt>
                <c:pt idx="47">
                  <c:v>495.29855461629182</c:v>
                </c:pt>
                <c:pt idx="48">
                  <c:v>520.0634823471064</c:v>
                </c:pt>
                <c:pt idx="49">
                  <c:v>546.06665646446174</c:v>
                </c:pt>
                <c:pt idx="50">
                  <c:v>573.3699892876848</c:v>
                </c:pt>
                <c:pt idx="51">
                  <c:v>602.03848875206904</c:v>
                </c:pt>
                <c:pt idx="52">
                  <c:v>316.07020659483624</c:v>
                </c:pt>
                <c:pt idx="53">
                  <c:v>331.87371692457805</c:v>
                </c:pt>
                <c:pt idx="54">
                  <c:v>348.46740277080698</c:v>
                </c:pt>
                <c:pt idx="55">
                  <c:v>365.89077290934733</c:v>
                </c:pt>
                <c:pt idx="56">
                  <c:v>384.18531155481469</c:v>
                </c:pt>
                <c:pt idx="57">
                  <c:v>403.39457713255547</c:v>
                </c:pt>
                <c:pt idx="58">
                  <c:v>423.56430598918325</c:v>
                </c:pt>
                <c:pt idx="59">
                  <c:v>444.74252128864242</c:v>
                </c:pt>
                <c:pt idx="60">
                  <c:v>466.9796473530746</c:v>
                </c:pt>
                <c:pt idx="61">
                  <c:v>245.16431486036416</c:v>
                </c:pt>
                <c:pt idx="62">
                  <c:v>257.42253060338237</c:v>
                </c:pt>
                <c:pt idx="63">
                  <c:v>270.29365713355151</c:v>
                </c:pt>
                <c:pt idx="64">
                  <c:v>283.80833999022911</c:v>
                </c:pt>
                <c:pt idx="65">
                  <c:v>297.99875698974057</c:v>
                </c:pt>
                <c:pt idx="66">
                  <c:v>312.89869483922757</c:v>
                </c:pt>
                <c:pt idx="67">
                  <c:v>328.54362958118895</c:v>
                </c:pt>
                <c:pt idx="68">
                  <c:v>344.97081106024842</c:v>
                </c:pt>
                <c:pt idx="69">
                  <c:v>362.21935161326087</c:v>
                </c:pt>
                <c:pt idx="70">
                  <c:v>190.16515959696196</c:v>
                </c:pt>
                <c:pt idx="71">
                  <c:v>199.67341757681007</c:v>
                </c:pt>
                <c:pt idx="72">
                  <c:v>209.65708845565058</c:v>
                </c:pt>
                <c:pt idx="73">
                  <c:v>220.13994287843312</c:v>
                </c:pt>
                <c:pt idx="74">
                  <c:v>231.14694002235478</c:v>
                </c:pt>
                <c:pt idx="75">
                  <c:v>242.70428702347255</c:v>
                </c:pt>
                <c:pt idx="76">
                  <c:v>254.83950137464618</c:v>
                </c:pt>
                <c:pt idx="77">
                  <c:v>267.58147644337851</c:v>
                </c:pt>
                <c:pt idx="78">
                  <c:v>280.96055026554745</c:v>
                </c:pt>
                <c:pt idx="79">
                  <c:v>295.00857777882482</c:v>
                </c:pt>
                <c:pt idx="80">
                  <c:v>309.75900666776607</c:v>
                </c:pt>
                <c:pt idx="81">
                  <c:v>325.24695700115439</c:v>
                </c:pt>
                <c:pt idx="82">
                  <c:v>341.50930485121211</c:v>
                </c:pt>
                <c:pt idx="83">
                  <c:v>358.5847700937727</c:v>
                </c:pt>
                <c:pt idx="84">
                  <c:v>376.51400859846137</c:v>
                </c:pt>
                <c:pt idx="85">
                  <c:v>395.33970902838445</c:v>
                </c:pt>
                <c:pt idx="86">
                  <c:v>207.55334723990183</c:v>
                </c:pt>
                <c:pt idx="87">
                  <c:v>217.93101460189692</c:v>
                </c:pt>
                <c:pt idx="88">
                  <c:v>228.82756533199176</c:v>
                </c:pt>
                <c:pt idx="89">
                  <c:v>240.26894359859136</c:v>
                </c:pt>
                <c:pt idx="90">
                  <c:v>252.28239077852095</c:v>
                </c:pt>
                <c:pt idx="91">
                  <c:v>264.896510317447</c:v>
                </c:pt>
                <c:pt idx="92">
                  <c:v>278.14133583331932</c:v>
                </c:pt>
                <c:pt idx="93">
                  <c:v>292.04840262498533</c:v>
                </c:pt>
                <c:pt idx="94">
                  <c:v>306.65082275623462</c:v>
                </c:pt>
                <c:pt idx="95">
                  <c:v>321.98336389404636</c:v>
                </c:pt>
                <c:pt idx="96">
                  <c:v>338.08253208874874</c:v>
                </c:pt>
                <c:pt idx="97">
                  <c:v>354.9866586931862</c:v>
                </c:pt>
                <c:pt idx="98">
                  <c:v>372.73599162784552</c:v>
                </c:pt>
                <c:pt idx="99">
                  <c:v>391.37279120923779</c:v>
                </c:pt>
                <c:pt idx="100">
                  <c:v>410.94143076969971</c:v>
                </c:pt>
                <c:pt idx="101">
                  <c:v>431.48850230818471</c:v>
                </c:pt>
                <c:pt idx="102">
                  <c:v>453.06292742359392</c:v>
                </c:pt>
                <c:pt idx="103">
                  <c:v>475.71607379477365</c:v>
                </c:pt>
                <c:pt idx="104">
                  <c:v>499.50187748451231</c:v>
                </c:pt>
                <c:pt idx="105">
                  <c:v>524.47697135873796</c:v>
                </c:pt>
                <c:pt idx="106">
                  <c:v>550.70081992667485</c:v>
                </c:pt>
                <c:pt idx="107">
                  <c:v>578.23586092300866</c:v>
                </c:pt>
                <c:pt idx="108">
                  <c:v>607.14765396915914</c:v>
                </c:pt>
                <c:pt idx="109">
                  <c:v>637.50503666761711</c:v>
                </c:pt>
                <c:pt idx="110">
                  <c:v>669.38028850099795</c:v>
                </c:pt>
                <c:pt idx="111">
                  <c:v>702.84930292604781</c:v>
                </c:pt>
                <c:pt idx="112">
                  <c:v>737.99176807235017</c:v>
                </c:pt>
                <c:pt idx="113">
                  <c:v>774.89135647596777</c:v>
                </c:pt>
                <c:pt idx="114">
                  <c:v>813.6359242997662</c:v>
                </c:pt>
                <c:pt idx="115">
                  <c:v>854.31772051475457</c:v>
                </c:pt>
                <c:pt idx="116">
                  <c:v>897.03360654049231</c:v>
                </c:pt>
                <c:pt idx="117">
                  <c:v>941.88528686751692</c:v>
                </c:pt>
                <c:pt idx="118">
                  <c:v>988.97955121089285</c:v>
                </c:pt>
                <c:pt idx="119">
                  <c:v>1038.4285287714374</c:v>
                </c:pt>
                <c:pt idx="120">
                  <c:v>1090.3499552100093</c:v>
                </c:pt>
                <c:pt idx="121">
                  <c:v>1144.8674529705099</c:v>
                </c:pt>
                <c:pt idx="122">
                  <c:v>1202.1108256190355</c:v>
                </c:pt>
                <c:pt idx="123">
                  <c:v>1262.2163668999874</c:v>
                </c:pt>
                <c:pt idx="124">
                  <c:v>1325.3271852449868</c:v>
                </c:pt>
                <c:pt idx="125">
                  <c:v>1391.5935445072362</c:v>
                </c:pt>
                <c:pt idx="126">
                  <c:v>1461.173221732598</c:v>
                </c:pt>
                <c:pt idx="127">
                  <c:v>1534.2318828192278</c:v>
                </c:pt>
                <c:pt idx="128">
                  <c:v>1610.9434769601894</c:v>
                </c:pt>
                <c:pt idx="129">
                  <c:v>1691.490650808199</c:v>
                </c:pt>
                <c:pt idx="130">
                  <c:v>1776.065183348609</c:v>
                </c:pt>
                <c:pt idx="131">
                  <c:v>1864.8684425160395</c:v>
                </c:pt>
                <c:pt idx="132">
                  <c:v>1958.1118646418415</c:v>
                </c:pt>
                <c:pt idx="133">
                  <c:v>2056.0174578739338</c:v>
                </c:pt>
                <c:pt idx="134">
                  <c:v>2158.8183307676309</c:v>
                </c:pt>
                <c:pt idx="135">
                  <c:v>2266.7592473060122</c:v>
                </c:pt>
                <c:pt idx="136">
                  <c:v>1190.0486048356563</c:v>
                </c:pt>
                <c:pt idx="137">
                  <c:v>1249.5510350774393</c:v>
                </c:pt>
                <c:pt idx="138">
                  <c:v>1312.0285868313113</c:v>
                </c:pt>
                <c:pt idx="139">
                  <c:v>1377.6300161728768</c:v>
                </c:pt>
                <c:pt idx="140">
                  <c:v>1446.5115169815208</c:v>
                </c:pt>
                <c:pt idx="141">
                  <c:v>1518.8370928305969</c:v>
                </c:pt>
                <c:pt idx="142">
                  <c:v>1594.7789474721267</c:v>
                </c:pt>
                <c:pt idx="143">
                  <c:v>1674.5178948457331</c:v>
                </c:pt>
                <c:pt idx="144">
                  <c:v>1758.2437895880198</c:v>
                </c:pt>
                <c:pt idx="145">
                  <c:v>1846.155979067421</c:v>
                </c:pt>
                <c:pt idx="146">
                  <c:v>1938.4637780207922</c:v>
                </c:pt>
                <c:pt idx="147">
                  <c:v>2035.386966921832</c:v>
                </c:pt>
                <c:pt idx="148">
                  <c:v>2137.1563152679237</c:v>
                </c:pt>
                <c:pt idx="149">
                  <c:v>2244.0141310313202</c:v>
                </c:pt>
                <c:pt idx="150">
                  <c:v>2356.2148375828865</c:v>
                </c:pt>
                <c:pt idx="151">
                  <c:v>2474.0255794620307</c:v>
                </c:pt>
                <c:pt idx="152">
                  <c:v>1298.8634292175661</c:v>
                </c:pt>
                <c:pt idx="153">
                  <c:v>1363.8066006784445</c:v>
                </c:pt>
                <c:pt idx="154">
                  <c:v>1431.9969307123667</c:v>
                </c:pt>
                <c:pt idx="155">
                  <c:v>1503.5967772479853</c:v>
                </c:pt>
                <c:pt idx="156">
                  <c:v>1578.7766161103846</c:v>
                </c:pt>
                <c:pt idx="157">
                  <c:v>1657.7154469159038</c:v>
                </c:pt>
                <c:pt idx="158">
                  <c:v>1740.601219261699</c:v>
                </c:pt>
                <c:pt idx="159">
                  <c:v>1827.6312802247839</c:v>
                </c:pt>
                <c:pt idx="160">
                  <c:v>1919.0128442360233</c:v>
                </c:pt>
                <c:pt idx="161">
                  <c:v>2014.9634864478246</c:v>
                </c:pt>
                <c:pt idx="162">
                  <c:v>2115.711660770216</c:v>
                </c:pt>
                <c:pt idx="163">
                  <c:v>2221.497243808727</c:v>
                </c:pt>
                <c:pt idx="164">
                  <c:v>2332.5721059991638</c:v>
                </c:pt>
                <c:pt idx="165">
                  <c:v>2449.2007112991223</c:v>
                </c:pt>
                <c:pt idx="166">
                  <c:v>2571.6607468640786</c:v>
                </c:pt>
                <c:pt idx="167">
                  <c:v>2700.2437842072827</c:v>
                </c:pt>
                <c:pt idx="168">
                  <c:v>2835.2559734176471</c:v>
                </c:pt>
                <c:pt idx="169">
                  <c:v>2977.0187720885297</c:v>
                </c:pt>
                <c:pt idx="170">
                  <c:v>3125.8697106929562</c:v>
                </c:pt>
                <c:pt idx="171">
                  <c:v>3282.1631962276042</c:v>
                </c:pt>
                <c:pt idx="172">
                  <c:v>3446.2713560389848</c:v>
                </c:pt>
                <c:pt idx="173">
                  <c:v>3618.5849238409342</c:v>
                </c:pt>
                <c:pt idx="174">
                  <c:v>3799.5141700329809</c:v>
                </c:pt>
                <c:pt idx="175">
                  <c:v>3989.4898785346304</c:v>
                </c:pt>
                <c:pt idx="176">
                  <c:v>4188.9643724613616</c:v>
                </c:pt>
                <c:pt idx="177">
                  <c:v>4398.4125910844305</c:v>
                </c:pt>
                <c:pt idx="178">
                  <c:v>4618.3332206386522</c:v>
                </c:pt>
                <c:pt idx="179">
                  <c:v>4849.2498816705847</c:v>
                </c:pt>
                <c:pt idx="180">
                  <c:v>5091.712375754114</c:v>
                </c:pt>
                <c:pt idx="181">
                  <c:v>5346.2979945418192</c:v>
                </c:pt>
                <c:pt idx="182">
                  <c:v>5613.6128942689102</c:v>
                </c:pt>
                <c:pt idx="183">
                  <c:v>5894.293538982356</c:v>
                </c:pt>
                <c:pt idx="184">
                  <c:v>6189.0082159314743</c:v>
                </c:pt>
                <c:pt idx="185">
                  <c:v>6498.4586267280483</c:v>
                </c:pt>
                <c:pt idx="186">
                  <c:v>6823.3815580644514</c:v>
                </c:pt>
                <c:pt idx="187">
                  <c:v>7164.5506359676747</c:v>
                </c:pt>
                <c:pt idx="188">
                  <c:v>7522.7781677660587</c:v>
                </c:pt>
                <c:pt idx="189">
                  <c:v>7898.9170761543619</c:v>
                </c:pt>
                <c:pt idx="190">
                  <c:v>8293.8629299620807</c:v>
                </c:pt>
                <c:pt idx="191">
                  <c:v>4354.2780382300925</c:v>
                </c:pt>
                <c:pt idx="192">
                  <c:v>4571.9919401415973</c:v>
                </c:pt>
                <c:pt idx="193">
                  <c:v>4800.5915371486772</c:v>
                </c:pt>
                <c:pt idx="194">
                  <c:v>5040.6211140061114</c:v>
                </c:pt>
                <c:pt idx="195">
                  <c:v>5292.6521697064172</c:v>
                </c:pt>
                <c:pt idx="196">
                  <c:v>5557.284778191739</c:v>
                </c:pt>
                <c:pt idx="197">
                  <c:v>5835.1490171013265</c:v>
                </c:pt>
                <c:pt idx="198">
                  <c:v>6126.9064679563926</c:v>
                </c:pt>
                <c:pt idx="199">
                  <c:v>6433.2517913542124</c:v>
                </c:pt>
                <c:pt idx="200">
                  <c:v>6754.9143809219231</c:v>
                </c:pt>
                <c:pt idx="201">
                  <c:v>7092.6600999680195</c:v>
                </c:pt>
                <c:pt idx="202">
                  <c:v>7447.2931049664203</c:v>
                </c:pt>
                <c:pt idx="203">
                  <c:v>7819.6577602147418</c:v>
                </c:pt>
                <c:pt idx="204">
                  <c:v>8210.6406482254788</c:v>
                </c:pt>
                <c:pt idx="205">
                  <c:v>8621.1726806367533</c:v>
                </c:pt>
                <c:pt idx="206">
                  <c:v>4526.1156573342951</c:v>
                </c:pt>
                <c:pt idx="207">
                  <c:v>4752.4214402010102</c:v>
                </c:pt>
                <c:pt idx="208">
                  <c:v>4990.042512211061</c:v>
                </c:pt>
                <c:pt idx="209">
                  <c:v>5239.5446378216147</c:v>
                </c:pt>
                <c:pt idx="210">
                  <c:v>5501.5218697126957</c:v>
                </c:pt>
                <c:pt idx="211">
                  <c:v>5776.59796319833</c:v>
                </c:pt>
                <c:pt idx="212">
                  <c:v>6065.4278613582464</c:v>
                </c:pt>
                <c:pt idx="213">
                  <c:v>6368.6992544261593</c:v>
                </c:pt>
                <c:pt idx="214">
                  <c:v>6687.134217147468</c:v>
                </c:pt>
                <c:pt idx="215">
                  <c:v>7021.4909280048414</c:v>
                </c:pt>
                <c:pt idx="216">
                  <c:v>7372.5654744050844</c:v>
                </c:pt>
                <c:pt idx="217">
                  <c:v>7741.193748125339</c:v>
                </c:pt>
                <c:pt idx="218">
                  <c:v>8128.2534355316066</c:v>
                </c:pt>
                <c:pt idx="219">
                  <c:v>8534.6661073081868</c:v>
                </c:pt>
                <c:pt idx="220">
                  <c:v>8961.3994126735961</c:v>
                </c:pt>
                <c:pt idx="221">
                  <c:v>9409.4693833072761</c:v>
                </c:pt>
                <c:pt idx="222">
                  <c:v>9879.9428524726391</c:v>
                </c:pt>
                <c:pt idx="223">
                  <c:v>10373.939995096272</c:v>
                </c:pt>
                <c:pt idx="224">
                  <c:v>10892.636994851087</c:v>
                </c:pt>
                <c:pt idx="225">
                  <c:v>11437.268844593642</c:v>
                </c:pt>
                <c:pt idx="226">
                  <c:v>12009.132286823326</c:v>
                </c:pt>
                <c:pt idx="227">
                  <c:v>12609.588901164492</c:v>
                </c:pt>
                <c:pt idx="228">
                  <c:v>13240.068346222717</c:v>
                </c:pt>
                <c:pt idx="229">
                  <c:v>13902.071763533853</c:v>
                </c:pt>
                <c:pt idx="230">
                  <c:v>14597.175351710546</c:v>
                </c:pt>
                <c:pt idx="231">
                  <c:v>15327.034119296073</c:v>
                </c:pt>
                <c:pt idx="232">
                  <c:v>16093.385825260877</c:v>
                </c:pt>
                <c:pt idx="233">
                  <c:v>16898.055116523923</c:v>
                </c:pt>
                <c:pt idx="234">
                  <c:v>17742.957872350118</c:v>
                </c:pt>
                <c:pt idx="235">
                  <c:v>18630.105765967623</c:v>
                </c:pt>
                <c:pt idx="236">
                  <c:v>19561.611054266003</c:v>
                </c:pt>
                <c:pt idx="237">
                  <c:v>20539.691606979304</c:v>
                </c:pt>
                <c:pt idx="238">
                  <c:v>21566.67618732827</c:v>
                </c:pt>
                <c:pt idx="239">
                  <c:v>22645.009996694687</c:v>
                </c:pt>
                <c:pt idx="240">
                  <c:v>23777.260496529423</c:v>
                </c:pt>
                <c:pt idx="241">
                  <c:v>24966.123521355898</c:v>
                </c:pt>
                <c:pt idx="242">
                  <c:v>26214.429697423693</c:v>
                </c:pt>
                <c:pt idx="243">
                  <c:v>27525.151182294881</c:v>
                </c:pt>
                <c:pt idx="244">
                  <c:v>28901.408741409628</c:v>
                </c:pt>
                <c:pt idx="245">
                  <c:v>30346.479178480113</c:v>
                </c:pt>
                <c:pt idx="246">
                  <c:v>31863.80313740412</c:v>
                </c:pt>
                <c:pt idx="247">
                  <c:v>33456.993294274325</c:v>
                </c:pt>
                <c:pt idx="248">
                  <c:v>35129.84295898804</c:v>
                </c:pt>
                <c:pt idx="249">
                  <c:v>36886.335106937448</c:v>
                </c:pt>
                <c:pt idx="250">
                  <c:v>38730.651862284321</c:v>
                </c:pt>
                <c:pt idx="251">
                  <c:v>40667.184455398543</c:v>
                </c:pt>
                <c:pt idx="252">
                  <c:v>42700.543678168469</c:v>
                </c:pt>
                <c:pt idx="253">
                  <c:v>44835.5708620769</c:v>
                </c:pt>
                <c:pt idx="254">
                  <c:v>47077.34940518075</c:v>
                </c:pt>
                <c:pt idx="255">
                  <c:v>49431.216875439786</c:v>
                </c:pt>
                <c:pt idx="256">
                  <c:v>51902.777719211779</c:v>
                </c:pt>
                <c:pt idx="257">
                  <c:v>54497.916605172373</c:v>
                </c:pt>
                <c:pt idx="258">
                  <c:v>57222.812435430998</c:v>
                </c:pt>
                <c:pt idx="259">
                  <c:v>60083.953057202554</c:v>
                </c:pt>
                <c:pt idx="260">
                  <c:v>31544.075355031342</c:v>
                </c:pt>
                <c:pt idx="261">
                  <c:v>33121.279122782908</c:v>
                </c:pt>
                <c:pt idx="262">
                  <c:v>34777.343078922058</c:v>
                </c:pt>
                <c:pt idx="263">
                  <c:v>36516.210232868165</c:v>
                </c:pt>
                <c:pt idx="264">
                  <c:v>38342.020744511574</c:v>
                </c:pt>
                <c:pt idx="265">
                  <c:v>40259.121781737151</c:v>
                </c:pt>
                <c:pt idx="266">
                  <c:v>42272.07787082401</c:v>
                </c:pt>
                <c:pt idx="267">
                  <c:v>44385.681764365218</c:v>
                </c:pt>
                <c:pt idx="268">
                  <c:v>46604.965852583482</c:v>
                </c:pt>
                <c:pt idx="269">
                  <c:v>48935.21414521266</c:v>
                </c:pt>
                <c:pt idx="270">
                  <c:v>51381.974852473293</c:v>
                </c:pt>
                <c:pt idx="271">
                  <c:v>53951.073595096961</c:v>
                </c:pt>
                <c:pt idx="272">
                  <c:v>56648.627274851809</c:v>
                </c:pt>
                <c:pt idx="273">
                  <c:v>59481.058638594404</c:v>
                </c:pt>
                <c:pt idx="274">
                  <c:v>62455.111570524125</c:v>
                </c:pt>
                <c:pt idx="275">
                  <c:v>65577.867149050333</c:v>
                </c:pt>
                <c:pt idx="276">
                  <c:v>68856.760506502847</c:v>
                </c:pt>
                <c:pt idx="277">
                  <c:v>72299.598531828</c:v>
                </c:pt>
                <c:pt idx="278">
                  <c:v>75914.578458419404</c:v>
                </c:pt>
                <c:pt idx="279">
                  <c:v>79710.307381340375</c:v>
                </c:pt>
                <c:pt idx="280">
                  <c:v>83695.822750407388</c:v>
                </c:pt>
                <c:pt idx="281">
                  <c:v>43940.306943963878</c:v>
                </c:pt>
                <c:pt idx="282">
                  <c:v>46137.322291162076</c:v>
                </c:pt>
                <c:pt idx="283">
                  <c:v>48444.188405720182</c:v>
                </c:pt>
                <c:pt idx="284">
                  <c:v>50866.397826006192</c:v>
                </c:pt>
                <c:pt idx="285">
                  <c:v>53409.717717306499</c:v>
                </c:pt>
                <c:pt idx="286">
                  <c:v>56080.203603171831</c:v>
                </c:pt>
                <c:pt idx="287">
                  <c:v>58884.21378333043</c:v>
                </c:pt>
                <c:pt idx="288">
                  <c:v>30914.212236248477</c:v>
                </c:pt>
                <c:pt idx="289">
                  <c:v>32459.922848060902</c:v>
                </c:pt>
                <c:pt idx="290">
                  <c:v>34082.91899046395</c:v>
                </c:pt>
                <c:pt idx="291">
                  <c:v>35787.064939987147</c:v>
                </c:pt>
                <c:pt idx="292">
                  <c:v>37576.418186986506</c:v>
                </c:pt>
                <c:pt idx="293">
                  <c:v>39455.239096335834</c:v>
                </c:pt>
                <c:pt idx="294">
                  <c:v>41428.001051152627</c:v>
                </c:pt>
                <c:pt idx="295">
                  <c:v>43499.401103710261</c:v>
                </c:pt>
                <c:pt idx="296">
                  <c:v>45674.371158895781</c:v>
                </c:pt>
                <c:pt idx="297">
                  <c:v>47958.089716840572</c:v>
                </c:pt>
                <c:pt idx="298">
                  <c:v>50355.994202682603</c:v>
                </c:pt>
                <c:pt idx="299">
                  <c:v>26436.896956408367</c:v>
                </c:pt>
                <c:pt idx="300">
                  <c:v>27758.741804228786</c:v>
                </c:pt>
                <c:pt idx="301">
                  <c:v>29146.678894440229</c:v>
                </c:pt>
                <c:pt idx="302">
                  <c:v>30604.012839162242</c:v>
                </c:pt>
                <c:pt idx="303">
                  <c:v>32134.213481120354</c:v>
                </c:pt>
                <c:pt idx="304">
                  <c:v>33740.92415517637</c:v>
                </c:pt>
                <c:pt idx="305">
                  <c:v>35427.970362935186</c:v>
                </c:pt>
                <c:pt idx="306">
                  <c:v>37199.368881081944</c:v>
                </c:pt>
                <c:pt idx="307">
                  <c:v>39059.337325136046</c:v>
                </c:pt>
                <c:pt idx="308">
                  <c:v>41012.304191392846</c:v>
                </c:pt>
                <c:pt idx="309">
                  <c:v>21531.459700481246</c:v>
                </c:pt>
                <c:pt idx="310">
                  <c:v>22608.03268550531</c:v>
                </c:pt>
                <c:pt idx="311">
                  <c:v>23738.434319780576</c:v>
                </c:pt>
                <c:pt idx="312">
                  <c:v>24925.356035769604</c:v>
                </c:pt>
                <c:pt idx="313">
                  <c:v>26171.623837558087</c:v>
                </c:pt>
                <c:pt idx="314">
                  <c:v>27480.205029435994</c:v>
                </c:pt>
                <c:pt idx="315">
                  <c:v>28854.215280907796</c:v>
                </c:pt>
                <c:pt idx="316">
                  <c:v>30296.926044953187</c:v>
                </c:pt>
                <c:pt idx="317">
                  <c:v>31811.772347200847</c:v>
                </c:pt>
                <c:pt idx="318">
                  <c:v>33402.360964560889</c:v>
                </c:pt>
                <c:pt idx="319">
                  <c:v>35072.479012788936</c:v>
                </c:pt>
                <c:pt idx="320">
                  <c:v>36826.102963428384</c:v>
                </c:pt>
                <c:pt idx="321">
                  <c:v>38667.408111599805</c:v>
                </c:pt>
                <c:pt idx="322">
                  <c:v>40600.778517179802</c:v>
                </c:pt>
                <c:pt idx="323">
                  <c:v>42630.817443038795</c:v>
                </c:pt>
                <c:pt idx="324">
                  <c:v>44762.358315190737</c:v>
                </c:pt>
                <c:pt idx="325">
                  <c:v>23500.238115475138</c:v>
                </c:pt>
                <c:pt idx="326">
                  <c:v>24675.250021248896</c:v>
                </c:pt>
                <c:pt idx="327">
                  <c:v>25909.012522311343</c:v>
                </c:pt>
                <c:pt idx="328">
                  <c:v>27204.463148426912</c:v>
                </c:pt>
                <c:pt idx="329">
                  <c:v>28564.68630584826</c:v>
                </c:pt>
                <c:pt idx="330">
                  <c:v>29992.920621140674</c:v>
                </c:pt>
                <c:pt idx="331">
                  <c:v>31492.566652197711</c:v>
                </c:pt>
                <c:pt idx="332">
                  <c:v>33067.194984807596</c:v>
                </c:pt>
                <c:pt idx="333">
                  <c:v>34720.554734047982</c:v>
                </c:pt>
                <c:pt idx="334">
                  <c:v>36456.582470750378</c:v>
                </c:pt>
                <c:pt idx="335">
                  <c:v>38279.4115942879</c:v>
                </c:pt>
                <c:pt idx="336">
                  <c:v>40193.382174002298</c:v>
                </c:pt>
                <c:pt idx="337">
                  <c:v>42203.051282702414</c:v>
                </c:pt>
                <c:pt idx="338">
                  <c:v>44313.203846837539</c:v>
                </c:pt>
                <c:pt idx="339">
                  <c:v>46528.864039179418</c:v>
                </c:pt>
                <c:pt idx="340">
                  <c:v>48855.307241138391</c:v>
                </c:pt>
                <c:pt idx="341">
                  <c:v>51298.072603195309</c:v>
                </c:pt>
                <c:pt idx="342">
                  <c:v>53862.976233355075</c:v>
                </c:pt>
                <c:pt idx="343">
                  <c:v>56556.125045022833</c:v>
                </c:pt>
                <c:pt idx="344">
                  <c:v>59383.931297273972</c:v>
                </c:pt>
                <c:pt idx="345">
                  <c:v>62353.12786213767</c:v>
                </c:pt>
                <c:pt idx="346">
                  <c:v>32735.392127622275</c:v>
                </c:pt>
                <c:pt idx="347">
                  <c:v>34372.161734003392</c:v>
                </c:pt>
                <c:pt idx="348">
                  <c:v>36090.769820703565</c:v>
                </c:pt>
                <c:pt idx="349">
                  <c:v>37895.308311738743</c:v>
                </c:pt>
                <c:pt idx="350">
                  <c:v>39790.073727325682</c:v>
                </c:pt>
                <c:pt idx="351">
                  <c:v>41779.577413691964</c:v>
                </c:pt>
                <c:pt idx="352">
                  <c:v>43868.556284376566</c:v>
                </c:pt>
                <c:pt idx="353">
                  <c:v>46061.984098595392</c:v>
                </c:pt>
                <c:pt idx="354">
                  <c:v>48365.083303525164</c:v>
                </c:pt>
                <c:pt idx="355">
                  <c:v>50783.337468701422</c:v>
                </c:pt>
                <c:pt idx="356">
                  <c:v>53322.504342136497</c:v>
                </c:pt>
                <c:pt idx="357">
                  <c:v>55988.629559243323</c:v>
                </c:pt>
                <c:pt idx="358">
                  <c:v>58788.061037205494</c:v>
                </c:pt>
                <c:pt idx="359">
                  <c:v>61727.464089065776</c:v>
                </c:pt>
                <c:pt idx="360">
                  <c:v>64813.837293519064</c:v>
                </c:pt>
                <c:pt idx="361">
                  <c:v>68054.529158195015</c:v>
                </c:pt>
                <c:pt idx="362">
                  <c:v>71457.255616104769</c:v>
                </c:pt>
                <c:pt idx="363">
                  <c:v>75030.118396910009</c:v>
                </c:pt>
                <c:pt idx="364">
                  <c:v>78781.624316755508</c:v>
                </c:pt>
                <c:pt idx="365">
                  <c:v>82720.705532593289</c:v>
                </c:pt>
                <c:pt idx="366">
                  <c:v>43428.37040461148</c:v>
                </c:pt>
                <c:pt idx="367">
                  <c:v>45599.788924842054</c:v>
                </c:pt>
                <c:pt idx="368">
                  <c:v>47879.778371084161</c:v>
                </c:pt>
                <c:pt idx="369">
                  <c:v>50273.767289638374</c:v>
                </c:pt>
                <c:pt idx="370">
                  <c:v>52787.455654120291</c:v>
                </c:pt>
                <c:pt idx="371">
                  <c:v>55426.828436826312</c:v>
                </c:pt>
                <c:pt idx="372">
                  <c:v>58198.169858667628</c:v>
                </c:pt>
                <c:pt idx="373">
                  <c:v>61108.078351601012</c:v>
                </c:pt>
                <c:pt idx="374">
                  <c:v>64163.482269181062</c:v>
                </c:pt>
                <c:pt idx="375">
                  <c:v>67371.656382640125</c:v>
                </c:pt>
                <c:pt idx="376">
                  <c:v>70740.239201772143</c:v>
                </c:pt>
                <c:pt idx="377">
                  <c:v>74277.251161860753</c:v>
                </c:pt>
                <c:pt idx="378">
                  <c:v>77991.113719953792</c:v>
                </c:pt>
                <c:pt idx="379">
                  <c:v>81890.669405951485</c:v>
                </c:pt>
                <c:pt idx="380">
                  <c:v>85985.202876249066</c:v>
                </c:pt>
                <c:pt idx="381">
                  <c:v>90284.463020061521</c:v>
                </c:pt>
                <c:pt idx="382">
                  <c:v>94798.686171064604</c:v>
                </c:pt>
                <c:pt idx="383">
                  <c:v>99538.620479617835</c:v>
                </c:pt>
                <c:pt idx="384">
                  <c:v>104515.55150359873</c:v>
                </c:pt>
                <c:pt idx="385">
                  <c:v>109741.32907877868</c:v>
                </c:pt>
                <c:pt idx="386">
                  <c:v>115228.39553271762</c:v>
                </c:pt>
                <c:pt idx="387">
                  <c:v>120989.81530935351</c:v>
                </c:pt>
                <c:pt idx="388">
                  <c:v>127039.30607482119</c:v>
                </c:pt>
                <c:pt idx="389">
                  <c:v>133391.27137856226</c:v>
                </c:pt>
                <c:pt idx="390">
                  <c:v>140060.83494749037</c:v>
                </c:pt>
                <c:pt idx="391">
                  <c:v>73531.938347432442</c:v>
                </c:pt>
                <c:pt idx="392">
                  <c:v>77208.535264804057</c:v>
                </c:pt>
                <c:pt idx="393">
                  <c:v>81068.962028044261</c:v>
                </c:pt>
                <c:pt idx="394">
                  <c:v>85122.410129446478</c:v>
                </c:pt>
                <c:pt idx="395">
                  <c:v>89378.530635918811</c:v>
                </c:pt>
                <c:pt idx="396">
                  <c:v>93847.457167714747</c:v>
                </c:pt>
                <c:pt idx="397">
                  <c:v>98539.830026100492</c:v>
                </c:pt>
                <c:pt idx="398">
                  <c:v>103466.82152740553</c:v>
                </c:pt>
                <c:pt idx="399">
                  <c:v>108640.1626037758</c:v>
                </c:pt>
                <c:pt idx="400">
                  <c:v>57036.08536698229</c:v>
                </c:pt>
                <c:pt idx="401">
                  <c:v>59887.889635331405</c:v>
                </c:pt>
                <c:pt idx="402">
                  <c:v>62882.284117097981</c:v>
                </c:pt>
                <c:pt idx="403">
                  <c:v>66026.398322952882</c:v>
                </c:pt>
                <c:pt idx="404">
                  <c:v>69327.718239100534</c:v>
                </c:pt>
                <c:pt idx="405">
                  <c:v>72794.104151055566</c:v>
                </c:pt>
                <c:pt idx="406">
                  <c:v>76433.809358608356</c:v>
                </c:pt>
                <c:pt idx="407">
                  <c:v>80255.499826538784</c:v>
                </c:pt>
                <c:pt idx="408">
                  <c:v>84268.27481786572</c:v>
                </c:pt>
                <c:pt idx="409">
                  <c:v>88481.688558759008</c:v>
                </c:pt>
                <c:pt idx="410">
                  <c:v>92905.77298669696</c:v>
                </c:pt>
                <c:pt idx="411">
                  <c:v>97551.061636031809</c:v>
                </c:pt>
                <c:pt idx="412">
                  <c:v>102428.61471783341</c:v>
                </c:pt>
                <c:pt idx="413">
                  <c:v>107550.04545372509</c:v>
                </c:pt>
                <c:pt idx="414">
                  <c:v>112927.54772641134</c:v>
                </c:pt>
                <c:pt idx="415">
                  <c:v>118573.92511273191</c:v>
                </c:pt>
                <c:pt idx="416">
                  <c:v>62251.310684184253</c:v>
                </c:pt>
                <c:pt idx="417">
                  <c:v>65363.876218393467</c:v>
                </c:pt>
                <c:pt idx="418">
                  <c:v>68632.070029313138</c:v>
                </c:pt>
                <c:pt idx="419">
                  <c:v>72063.673530778789</c:v>
                </c:pt>
                <c:pt idx="420">
                  <c:v>75666.857207317735</c:v>
                </c:pt>
                <c:pt idx="421">
                  <c:v>79450.200067683618</c:v>
                </c:pt>
                <c:pt idx="422">
                  <c:v>83422.710071067791</c:v>
                </c:pt>
                <c:pt idx="423">
                  <c:v>87593.845574621184</c:v>
                </c:pt>
                <c:pt idx="424">
                  <c:v>91973.537853352245</c:v>
                </c:pt>
                <c:pt idx="425">
                  <c:v>96572.214746019861</c:v>
                </c:pt>
                <c:pt idx="426">
                  <c:v>50700.412741660424</c:v>
                </c:pt>
                <c:pt idx="427">
                  <c:v>53235.433378743444</c:v>
                </c:pt>
                <c:pt idx="428">
                  <c:v>55897.205047680618</c:v>
                </c:pt>
                <c:pt idx="429">
                  <c:v>58692.065300064656</c:v>
                </c:pt>
                <c:pt idx="430">
                  <c:v>61626.668565067892</c:v>
                </c:pt>
                <c:pt idx="431">
                  <c:v>64708.00199332129</c:v>
                </c:pt>
                <c:pt idx="432">
                  <c:v>67943.402092987351</c:v>
                </c:pt>
                <c:pt idx="433">
                  <c:v>71340.57219763672</c:v>
                </c:pt>
                <c:pt idx="434">
                  <c:v>74907.600807518553</c:v>
                </c:pt>
                <c:pt idx="435">
                  <c:v>78652.980847894476</c:v>
                </c:pt>
                <c:pt idx="436">
                  <c:v>82585.629890289201</c:v>
                </c:pt>
                <c:pt idx="437">
                  <c:v>86714.911384803665</c:v>
                </c:pt>
                <c:pt idx="438">
                  <c:v>91050.65695404385</c:v>
                </c:pt>
                <c:pt idx="439">
                  <c:v>95603.189801746048</c:v>
                </c:pt>
                <c:pt idx="440">
                  <c:v>50191.674645916675</c:v>
                </c:pt>
                <c:pt idx="441">
                  <c:v>52701.258378212515</c:v>
                </c:pt>
                <c:pt idx="442">
                  <c:v>55336.321297123141</c:v>
                </c:pt>
                <c:pt idx="443">
                  <c:v>58103.137361979301</c:v>
                </c:pt>
                <c:pt idx="444">
                  <c:v>61008.294230078274</c:v>
                </c:pt>
                <c:pt idx="445">
                  <c:v>64058.70894158219</c:v>
                </c:pt>
                <c:pt idx="446">
                  <c:v>67261.644388661298</c:v>
                </c:pt>
                <c:pt idx="447">
                  <c:v>70624.726608094366</c:v>
                </c:pt>
                <c:pt idx="448">
                  <c:v>74155.962938499084</c:v>
                </c:pt>
                <c:pt idx="449">
                  <c:v>77863.761085424048</c:v>
                </c:pt>
                <c:pt idx="450">
                  <c:v>81756.949139695251</c:v>
                </c:pt>
                <c:pt idx="451">
                  <c:v>85844.796596680011</c:v>
                </c:pt>
                <c:pt idx="452">
                  <c:v>90137.036426514009</c:v>
                </c:pt>
                <c:pt idx="453">
                  <c:v>94643.888247839714</c:v>
                </c:pt>
                <c:pt idx="454">
                  <c:v>99376.08266023171</c:v>
                </c:pt>
                <c:pt idx="455">
                  <c:v>104344.88679324329</c:v>
                </c:pt>
                <c:pt idx="456">
                  <c:v>54781.065566452729</c:v>
                </c:pt>
                <c:pt idx="457">
                  <c:v>57520.118844775367</c:v>
                </c:pt>
                <c:pt idx="458">
                  <c:v>60396.124787014138</c:v>
                </c:pt>
                <c:pt idx="459">
                  <c:v>63415.931026364844</c:v>
                </c:pt>
                <c:pt idx="460">
                  <c:v>66586.727577683094</c:v>
                </c:pt>
                <c:pt idx="461">
                  <c:v>69916.063956567261</c:v>
                </c:pt>
                <c:pt idx="462">
                  <c:v>73411.86715439563</c:v>
                </c:pt>
                <c:pt idx="463">
                  <c:v>77082.460512115416</c:v>
                </c:pt>
                <c:pt idx="464">
                  <c:v>80936.583537721192</c:v>
                </c:pt>
                <c:pt idx="465">
                  <c:v>84983.412714607257</c:v>
                </c:pt>
                <c:pt idx="466">
                  <c:v>89232.583350337634</c:v>
                </c:pt>
                <c:pt idx="467">
                  <c:v>93694.212517854525</c:v>
                </c:pt>
                <c:pt idx="468">
                  <c:v>98378.923143747263</c:v>
                </c:pt>
                <c:pt idx="469">
                  <c:v>103297.86930093463</c:v>
                </c:pt>
                <c:pt idx="470">
                  <c:v>108462.76276598137</c:v>
                </c:pt>
                <c:pt idx="471">
                  <c:v>113885.90090428045</c:v>
                </c:pt>
                <c:pt idx="472">
                  <c:v>119580.19594949449</c:v>
                </c:pt>
                <c:pt idx="473">
                  <c:v>125559.20574696922</c:v>
                </c:pt>
                <c:pt idx="474">
                  <c:v>131837.16603431769</c:v>
                </c:pt>
                <c:pt idx="475">
                  <c:v>138429.02433603359</c:v>
                </c:pt>
                <c:pt idx="476">
                  <c:v>145350.47555283527</c:v>
                </c:pt>
                <c:pt idx="477">
                  <c:v>152617.99933047703</c:v>
                </c:pt>
                <c:pt idx="478">
                  <c:v>160248.8992970009</c:v>
                </c:pt>
                <c:pt idx="479">
                  <c:v>168261.34426185093</c:v>
                </c:pt>
                <c:pt idx="480">
                  <c:v>176674.41147494348</c:v>
                </c:pt>
                <c:pt idx="481">
                  <c:v>185508.13204869066</c:v>
                </c:pt>
                <c:pt idx="482">
                  <c:v>194783.53865112521</c:v>
                </c:pt>
                <c:pt idx="483">
                  <c:v>204522.71558368148</c:v>
                </c:pt>
                <c:pt idx="484">
                  <c:v>214748.85136286556</c:v>
                </c:pt>
                <c:pt idx="485">
                  <c:v>225486.29393100884</c:v>
                </c:pt>
                <c:pt idx="486">
                  <c:v>236760.6086275593</c:v>
                </c:pt>
                <c:pt idx="487">
                  <c:v>248598.63905893726</c:v>
                </c:pt>
                <c:pt idx="488">
                  <c:v>261028.57101188414</c:v>
                </c:pt>
                <c:pt idx="489">
                  <c:v>274079.99956247839</c:v>
                </c:pt>
                <c:pt idx="490">
                  <c:v>287783.99954060232</c:v>
                </c:pt>
                <c:pt idx="491">
                  <c:v>151086.59975881621</c:v>
                </c:pt>
                <c:pt idx="492">
                  <c:v>158640.92974675703</c:v>
                </c:pt>
                <c:pt idx="493">
                  <c:v>166572.97623409488</c:v>
                </c:pt>
                <c:pt idx="494">
                  <c:v>174901.62504579965</c:v>
                </c:pt>
                <c:pt idx="495">
                  <c:v>183646.70629808964</c:v>
                </c:pt>
                <c:pt idx="496">
                  <c:v>192829.04161299413</c:v>
                </c:pt>
                <c:pt idx="497">
                  <c:v>202470.49369364383</c:v>
                </c:pt>
                <c:pt idx="498">
                  <c:v>212594.01837832603</c:v>
                </c:pt>
                <c:pt idx="499">
                  <c:v>223223.71929724235</c:v>
                </c:pt>
                <c:pt idx="500">
                  <c:v>234384.90526210447</c:v>
                </c:pt>
                <c:pt idx="501">
                  <c:v>246104.1505252097</c:v>
                </c:pt>
                <c:pt idx="502">
                  <c:v>258409.35805147019</c:v>
                </c:pt>
                <c:pt idx="503">
                  <c:v>271329.82595404371</c:v>
                </c:pt>
                <c:pt idx="504">
                  <c:v>284896.3172517459</c:v>
                </c:pt>
                <c:pt idx="505">
                  <c:v>299141.13311433321</c:v>
                </c:pt>
                <c:pt idx="506">
                  <c:v>314098.18977004988</c:v>
                </c:pt>
                <c:pt idx="507">
                  <c:v>329803.09925855242</c:v>
                </c:pt>
                <c:pt idx="508">
                  <c:v>346293.25422148005</c:v>
                </c:pt>
                <c:pt idx="509">
                  <c:v>363607.9169325541</c:v>
                </c:pt>
                <c:pt idx="510">
                  <c:v>381788.31277918181</c:v>
                </c:pt>
                <c:pt idx="511">
                  <c:v>400877.7284181409</c:v>
                </c:pt>
                <c:pt idx="512">
                  <c:v>420921.61483904801</c:v>
                </c:pt>
                <c:pt idx="513">
                  <c:v>441967.69558100041</c:v>
                </c:pt>
                <c:pt idx="514">
                  <c:v>464066.08036005043</c:v>
                </c:pt>
                <c:pt idx="515">
                  <c:v>487269.38437805302</c:v>
                </c:pt>
                <c:pt idx="516">
                  <c:v>511632.85359695571</c:v>
                </c:pt>
                <c:pt idx="517">
                  <c:v>537214.49627680355</c:v>
                </c:pt>
                <c:pt idx="518">
                  <c:v>564075.22109064367</c:v>
                </c:pt>
                <c:pt idx="519">
                  <c:v>592278.9821451758</c:v>
                </c:pt>
                <c:pt idx="520">
                  <c:v>621892.93125243462</c:v>
                </c:pt>
                <c:pt idx="521">
                  <c:v>326493.78890752816</c:v>
                </c:pt>
                <c:pt idx="522">
                  <c:v>342818.47835290455</c:v>
                </c:pt>
                <c:pt idx="523">
                  <c:v>359959.40227054979</c:v>
                </c:pt>
                <c:pt idx="524">
                  <c:v>377957.37238407729</c:v>
                </c:pt>
                <c:pt idx="525">
                  <c:v>396855.2410032812</c:v>
                </c:pt>
                <c:pt idx="526">
                  <c:v>416698.00305344525</c:v>
                </c:pt>
                <c:pt idx="527">
                  <c:v>437532.90320611757</c:v>
                </c:pt>
                <c:pt idx="528">
                  <c:v>459409.54836642346</c:v>
                </c:pt>
                <c:pt idx="529">
                  <c:v>482380.02578474465</c:v>
                </c:pt>
                <c:pt idx="530">
                  <c:v>506499.02707398188</c:v>
                </c:pt>
                <c:pt idx="531">
                  <c:v>531823.97842768102</c:v>
                </c:pt>
                <c:pt idx="532">
                  <c:v>558415.17734906508</c:v>
                </c:pt>
                <c:pt idx="533">
                  <c:v>586335.93621651828</c:v>
                </c:pt>
                <c:pt idx="534">
                  <c:v>615652.73302734422</c:v>
                </c:pt>
                <c:pt idx="535">
                  <c:v>646435.36967871152</c:v>
                </c:pt>
                <c:pt idx="536">
                  <c:v>678757.13816264714</c:v>
                </c:pt>
                <c:pt idx="537">
                  <c:v>356347.49753538973</c:v>
                </c:pt>
                <c:pt idx="538">
                  <c:v>374164.87241215922</c:v>
                </c:pt>
                <c:pt idx="539">
                  <c:v>392873.11603276723</c:v>
                </c:pt>
                <c:pt idx="540">
                  <c:v>412516.7718344056</c:v>
                </c:pt>
                <c:pt idx="541">
                  <c:v>216571.30521306294</c:v>
                </c:pt>
                <c:pt idx="542">
                  <c:v>227399.87047371609</c:v>
                </c:pt>
                <c:pt idx="543">
                  <c:v>238769.8639974019</c:v>
                </c:pt>
                <c:pt idx="544">
                  <c:v>250708.35719727201</c:v>
                </c:pt>
                <c:pt idx="545">
                  <c:v>263243.77505713562</c:v>
                </c:pt>
                <c:pt idx="546">
                  <c:v>276405.96380999242</c:v>
                </c:pt>
                <c:pt idx="547">
                  <c:v>290226.26200049208</c:v>
                </c:pt>
                <c:pt idx="548">
                  <c:v>304737.57510051667</c:v>
                </c:pt>
                <c:pt idx="549">
                  <c:v>319974.45385554252</c:v>
                </c:pt>
                <c:pt idx="550">
                  <c:v>335973.17654831964</c:v>
                </c:pt>
                <c:pt idx="551">
                  <c:v>352771.83537573565</c:v>
                </c:pt>
                <c:pt idx="552">
                  <c:v>370410.42714452243</c:v>
                </c:pt>
                <c:pt idx="553">
                  <c:v>388930.94850174856</c:v>
                </c:pt>
                <c:pt idx="554">
                  <c:v>204188.74796341799</c:v>
                </c:pt>
                <c:pt idx="555">
                  <c:v>214398.1853615889</c:v>
                </c:pt>
                <c:pt idx="556">
                  <c:v>225118.09462966834</c:v>
                </c:pt>
                <c:pt idx="557">
                  <c:v>118186.99968057589</c:v>
                </c:pt>
                <c:pt idx="558">
                  <c:v>124096.34966460468</c:v>
                </c:pt>
                <c:pt idx="559">
                  <c:v>130301.16714783493</c:v>
                </c:pt>
                <c:pt idx="560">
                  <c:v>136816.2255052267</c:v>
                </c:pt>
                <c:pt idx="561">
                  <c:v>143657.03678048804</c:v>
                </c:pt>
                <c:pt idx="562">
                  <c:v>75419.944309756218</c:v>
                </c:pt>
                <c:pt idx="563">
                  <c:v>79190.941525244038</c:v>
                </c:pt>
                <c:pt idx="564">
                  <c:v>83150.488601506251</c:v>
                </c:pt>
                <c:pt idx="565">
                  <c:v>87308.013031581562</c:v>
                </c:pt>
                <c:pt idx="566">
                  <c:v>91673.413683160645</c:v>
                </c:pt>
                <c:pt idx="567">
                  <c:v>96257.08436731869</c:v>
                </c:pt>
                <c:pt idx="568">
                  <c:v>101069.93858568463</c:v>
                </c:pt>
                <c:pt idx="569">
                  <c:v>106123.43551496888</c:v>
                </c:pt>
                <c:pt idx="570">
                  <c:v>111429.60729071734</c:v>
                </c:pt>
                <c:pt idx="571">
                  <c:v>117001.08765525321</c:v>
                </c:pt>
                <c:pt idx="572">
                  <c:v>122851.14203801588</c:v>
                </c:pt>
                <c:pt idx="573">
                  <c:v>128993.69913991669</c:v>
                </c:pt>
                <c:pt idx="574">
                  <c:v>135443.38409691252</c:v>
                </c:pt>
                <c:pt idx="575">
                  <c:v>142215.55330175813</c:v>
                </c:pt>
                <c:pt idx="576">
                  <c:v>149326.33096684603</c:v>
                </c:pt>
                <c:pt idx="577">
                  <c:v>156792.64751518832</c:v>
                </c:pt>
                <c:pt idx="578">
                  <c:v>164632.27989094774</c:v>
                </c:pt>
                <c:pt idx="579">
                  <c:v>172863.89388549514</c:v>
                </c:pt>
                <c:pt idx="580">
                  <c:v>181507.08857976989</c:v>
                </c:pt>
                <c:pt idx="581">
                  <c:v>190582.44300875839</c:v>
                </c:pt>
                <c:pt idx="582">
                  <c:v>200111.56515919633</c:v>
                </c:pt>
                <c:pt idx="583">
                  <c:v>210117.14341715616</c:v>
                </c:pt>
                <c:pt idx="584">
                  <c:v>220623.00058801397</c:v>
                </c:pt>
                <c:pt idx="585">
                  <c:v>231654.15061741468</c:v>
                </c:pt>
                <c:pt idx="586">
                  <c:v>121618.42907414271</c:v>
                </c:pt>
                <c:pt idx="587">
                  <c:v>127699.35052784985</c:v>
                </c:pt>
                <c:pt idx="588">
                  <c:v>134084.31805424235</c:v>
                </c:pt>
                <c:pt idx="589">
                  <c:v>140788.53395695449</c:v>
                </c:pt>
                <c:pt idx="590">
                  <c:v>147827.96065480221</c:v>
                </c:pt>
                <c:pt idx="591">
                  <c:v>155219.35868754232</c:v>
                </c:pt>
                <c:pt idx="592">
                  <c:v>162980.32662191946</c:v>
                </c:pt>
                <c:pt idx="593">
                  <c:v>171129.34295301544</c:v>
                </c:pt>
                <c:pt idx="594">
                  <c:v>179685.81010066622</c:v>
                </c:pt>
                <c:pt idx="595">
                  <c:v>188670.10060569952</c:v>
                </c:pt>
                <c:pt idx="596">
                  <c:v>198103.60563598451</c:v>
                </c:pt>
                <c:pt idx="597">
                  <c:v>208008.78591778374</c:v>
                </c:pt>
                <c:pt idx="598">
                  <c:v>218409.22521367294</c:v>
                </c:pt>
                <c:pt idx="599">
                  <c:v>229329.6864743566</c:v>
                </c:pt>
                <c:pt idx="600">
                  <c:v>240796.17079807445</c:v>
                </c:pt>
                <c:pt idx="601">
                  <c:v>252835.97933797818</c:v>
                </c:pt>
                <c:pt idx="602">
                  <c:v>265477.77830487711</c:v>
                </c:pt>
                <c:pt idx="603">
                  <c:v>278751.66722012102</c:v>
                </c:pt>
                <c:pt idx="604">
                  <c:v>292689.25058112707</c:v>
                </c:pt>
                <c:pt idx="605">
                  <c:v>307323.71311018342</c:v>
                </c:pt>
                <c:pt idx="606">
                  <c:v>322689.8987656926</c:v>
                </c:pt>
                <c:pt idx="607">
                  <c:v>338824.39370397723</c:v>
                </c:pt>
                <c:pt idx="608">
                  <c:v>355765.61338917608</c:v>
                </c:pt>
                <c:pt idx="609">
                  <c:v>373553.89405863488</c:v>
                </c:pt>
                <c:pt idx="610">
                  <c:v>392231.58876156667</c:v>
                </c:pt>
                <c:pt idx="611">
                  <c:v>411843.16819964501</c:v>
                </c:pt>
                <c:pt idx="612">
                  <c:v>432435.32660962729</c:v>
                </c:pt>
                <c:pt idx="613">
                  <c:v>454057.09294010868</c:v>
                </c:pt>
                <c:pt idx="614">
                  <c:v>476759.94758711412</c:v>
                </c:pt>
                <c:pt idx="615">
                  <c:v>500597.94496646989</c:v>
                </c:pt>
                <c:pt idx="616">
                  <c:v>262813.92110739672</c:v>
                </c:pt>
                <c:pt idx="617">
                  <c:v>275954.61716276658</c:v>
                </c:pt>
                <c:pt idx="618">
                  <c:v>289752.34802090493</c:v>
                </c:pt>
                <c:pt idx="619">
                  <c:v>304239.96542195021</c:v>
                </c:pt>
                <c:pt idx="620">
                  <c:v>319451.96369304776</c:v>
                </c:pt>
                <c:pt idx="621">
                  <c:v>335424.56187770015</c:v>
                </c:pt>
                <c:pt idx="622">
                  <c:v>352195.78997158515</c:v>
                </c:pt>
                <c:pt idx="623">
                  <c:v>369805.57947016443</c:v>
                </c:pt>
                <c:pt idx="624">
                  <c:v>388295.85844367265</c:v>
                </c:pt>
                <c:pt idx="625">
                  <c:v>407710.65136585629</c:v>
                </c:pt>
                <c:pt idx="626">
                  <c:v>428096.1839341491</c:v>
                </c:pt>
                <c:pt idx="627">
                  <c:v>449500.99313085654</c:v>
                </c:pt>
                <c:pt idx="628">
                  <c:v>471976.04278739938</c:v>
                </c:pt>
                <c:pt idx="629">
                  <c:v>495574.84492676938</c:v>
                </c:pt>
                <c:pt idx="630">
                  <c:v>520353.5871731079</c:v>
                </c:pt>
                <c:pt idx="631">
                  <c:v>546371.26653176337</c:v>
                </c:pt>
                <c:pt idx="632">
                  <c:v>573689.8298583515</c:v>
                </c:pt>
                <c:pt idx="633">
                  <c:v>602374.32135126903</c:v>
                </c:pt>
                <c:pt idx="634">
                  <c:v>632493.03741883254</c:v>
                </c:pt>
                <c:pt idx="635">
                  <c:v>664117.68928977416</c:v>
                </c:pt>
                <c:pt idx="636">
                  <c:v>697323.57375426288</c:v>
                </c:pt>
                <c:pt idx="637">
                  <c:v>732189.75244197599</c:v>
                </c:pt>
                <c:pt idx="638">
                  <c:v>768799.24006407475</c:v>
                </c:pt>
                <c:pt idx="639">
                  <c:v>807239.20206727856</c:v>
                </c:pt>
                <c:pt idx="640">
                  <c:v>423800.58108532126</c:v>
                </c:pt>
                <c:pt idx="641">
                  <c:v>444990.61013958731</c:v>
                </c:pt>
                <c:pt idx="642">
                  <c:v>467240.1406465667</c:v>
                </c:pt>
                <c:pt idx="643">
                  <c:v>490602.14767889504</c:v>
                </c:pt>
                <c:pt idx="644">
                  <c:v>515132.25506283983</c:v>
                </c:pt>
                <c:pt idx="645">
                  <c:v>540888.86781598185</c:v>
                </c:pt>
                <c:pt idx="646">
                  <c:v>567933.31120678096</c:v>
                </c:pt>
                <c:pt idx="647">
                  <c:v>596329.97676711995</c:v>
                </c:pt>
                <c:pt idx="648">
                  <c:v>626146.47560547595</c:v>
                </c:pt>
                <c:pt idx="649">
                  <c:v>657453.79938574973</c:v>
                </c:pt>
                <c:pt idx="650">
                  <c:v>690326.48935503722</c:v>
                </c:pt>
                <c:pt idx="651">
                  <c:v>724842.81382278912</c:v>
                </c:pt>
                <c:pt idx="652">
                  <c:v>761084.95451392862</c:v>
                </c:pt>
                <c:pt idx="653">
                  <c:v>799139.20223962516</c:v>
                </c:pt>
                <c:pt idx="654">
                  <c:v>839096.16235160641</c:v>
                </c:pt>
                <c:pt idx="655">
                  <c:v>881050.97046918678</c:v>
                </c:pt>
                <c:pt idx="656">
                  <c:v>925103.51899264613</c:v>
                </c:pt>
                <c:pt idx="657">
                  <c:v>971358.69494227855</c:v>
                </c:pt>
                <c:pt idx="658">
                  <c:v>1019926.6296893925</c:v>
                </c:pt>
                <c:pt idx="659">
                  <c:v>1070922.9611738622</c:v>
                </c:pt>
                <c:pt idx="660">
                  <c:v>1124469.1092325554</c:v>
                </c:pt>
                <c:pt idx="661">
                  <c:v>1180692.5646941832</c:v>
                </c:pt>
                <c:pt idx="662">
                  <c:v>1239727.1929288926</c:v>
                </c:pt>
                <c:pt idx="663">
                  <c:v>1301713.5525753372</c:v>
                </c:pt>
                <c:pt idx="664">
                  <c:v>1366799.230204104</c:v>
                </c:pt>
                <c:pt idx="665">
                  <c:v>1435139.1917143092</c:v>
                </c:pt>
                <c:pt idx="666">
                  <c:v>1506896.1513000247</c:v>
                </c:pt>
                <c:pt idx="667">
                  <c:v>1582240.958865026</c:v>
                </c:pt>
                <c:pt idx="668">
                  <c:v>1661353.0068082772</c:v>
                </c:pt>
                <c:pt idx="669">
                  <c:v>1744420.6571486911</c:v>
                </c:pt>
                <c:pt idx="670">
                  <c:v>1831641.6900061257</c:v>
                </c:pt>
                <c:pt idx="671">
                  <c:v>1923223.774506432</c:v>
                </c:pt>
                <c:pt idx="672">
                  <c:v>2019384.9632317538</c:v>
                </c:pt>
                <c:pt idx="673">
                  <c:v>2120354.2113933414</c:v>
                </c:pt>
                <c:pt idx="674">
                  <c:v>2226371.9219630086</c:v>
                </c:pt>
                <c:pt idx="675">
                  <c:v>2337690.5180611592</c:v>
                </c:pt>
                <c:pt idx="676">
                  <c:v>2454575.0439642174</c:v>
                </c:pt>
                <c:pt idx="677">
                  <c:v>2577303.7961624283</c:v>
                </c:pt>
                <c:pt idx="678">
                  <c:v>2706168.9859705498</c:v>
                </c:pt>
                <c:pt idx="679">
                  <c:v>2841477.4352690773</c:v>
                </c:pt>
                <c:pt idx="680">
                  <c:v>2983551.3070325311</c:v>
                </c:pt>
                <c:pt idx="681">
                  <c:v>3132728.872384158</c:v>
                </c:pt>
                <c:pt idx="682">
                  <c:v>3289365.3160033659</c:v>
                </c:pt>
                <c:pt idx="683">
                  <c:v>3453833.5818035342</c:v>
                </c:pt>
                <c:pt idx="684">
                  <c:v>3626525.2608937109</c:v>
                </c:pt>
                <c:pt idx="685">
                  <c:v>3807851.5239383965</c:v>
                </c:pt>
                <c:pt idx="686">
                  <c:v>3998244.1001353161</c:v>
                </c:pt>
                <c:pt idx="687">
                  <c:v>4198156.3051420823</c:v>
                </c:pt>
                <c:pt idx="688">
                  <c:v>4408064.1203991864</c:v>
                </c:pt>
                <c:pt idx="689">
                  <c:v>4628467.3264191458</c:v>
                </c:pt>
                <c:pt idx="690">
                  <c:v>4859890.6927401032</c:v>
                </c:pt>
                <c:pt idx="691">
                  <c:v>2551442.6136885541</c:v>
                </c:pt>
                <c:pt idx="692">
                  <c:v>2679014.7443729821</c:v>
                </c:pt>
                <c:pt idx="693">
                  <c:v>2812965.4815916312</c:v>
                </c:pt>
                <c:pt idx="694">
                  <c:v>2953613.7556712129</c:v>
                </c:pt>
                <c:pt idx="695">
                  <c:v>3101294.4434547736</c:v>
                </c:pt>
                <c:pt idx="696">
                  <c:v>3256359.1656275121</c:v>
                </c:pt>
                <c:pt idx="697">
                  <c:v>1709588.5619544438</c:v>
                </c:pt>
                <c:pt idx="698">
                  <c:v>1795067.9900521659</c:v>
                </c:pt>
                <c:pt idx="699">
                  <c:v>1884821.3895547744</c:v>
                </c:pt>
                <c:pt idx="700">
                  <c:v>1979062.4590325132</c:v>
                </c:pt>
                <c:pt idx="701">
                  <c:v>2078015.581984139</c:v>
                </c:pt>
                <c:pt idx="702">
                  <c:v>2181916.3610833464</c:v>
                </c:pt>
                <c:pt idx="703">
                  <c:v>2291012.179137514</c:v>
                </c:pt>
                <c:pt idx="704">
                  <c:v>2405562.7880943897</c:v>
                </c:pt>
                <c:pt idx="705">
                  <c:v>2525840.9274991094</c:v>
                </c:pt>
                <c:pt idx="706">
                  <c:v>2652132.9738740651</c:v>
                </c:pt>
                <c:pt idx="707">
                  <c:v>1392369.8112838841</c:v>
                </c:pt>
                <c:pt idx="708">
                  <c:v>1461988.3018480784</c:v>
                </c:pt>
                <c:pt idx="709">
                  <c:v>1535087.7169404824</c:v>
                </c:pt>
                <c:pt idx="710">
                  <c:v>805921.05139375327</c:v>
                </c:pt>
                <c:pt idx="711">
                  <c:v>846217.10396344098</c:v>
                </c:pt>
                <c:pt idx="712">
                  <c:v>444263.97958080651</c:v>
                </c:pt>
                <c:pt idx="713">
                  <c:v>466477.17855984683</c:v>
                </c:pt>
                <c:pt idx="714">
                  <c:v>489801.03748783923</c:v>
                </c:pt>
                <c:pt idx="715">
                  <c:v>514291.0893622312</c:v>
                </c:pt>
                <c:pt idx="716">
                  <c:v>540005.6438303428</c:v>
                </c:pt>
                <c:pt idx="717">
                  <c:v>567005.92602185998</c:v>
                </c:pt>
                <c:pt idx="718">
                  <c:v>595356.22232295293</c:v>
                </c:pt>
                <c:pt idx="719">
                  <c:v>625124.0334391006</c:v>
                </c:pt>
                <c:pt idx="720">
                  <c:v>656380.23511105566</c:v>
                </c:pt>
                <c:pt idx="721">
                  <c:v>689199.2468666085</c:v>
                </c:pt>
                <c:pt idx="722">
                  <c:v>723659.209209939</c:v>
                </c:pt>
                <c:pt idx="723">
                  <c:v>759842.16967043607</c:v>
                </c:pt>
                <c:pt idx="724">
                  <c:v>797834.27815395792</c:v>
                </c:pt>
                <c:pt idx="725">
                  <c:v>837725.99206165585</c:v>
                </c:pt>
                <c:pt idx="726">
                  <c:v>879612.29166473867</c:v>
                </c:pt>
                <c:pt idx="727">
                  <c:v>923592.90624797565</c:v>
                </c:pt>
                <c:pt idx="728">
                  <c:v>969772.55156037444</c:v>
                </c:pt>
                <c:pt idx="729">
                  <c:v>1018261.1791383933</c:v>
                </c:pt>
                <c:pt idx="730">
                  <c:v>1069174.2380953131</c:v>
                </c:pt>
                <c:pt idx="731">
                  <c:v>1122632.9500000789</c:v>
                </c:pt>
                <c:pt idx="732">
                  <c:v>1178764.597500083</c:v>
                </c:pt>
                <c:pt idx="733">
                  <c:v>1237702.8273750872</c:v>
                </c:pt>
                <c:pt idx="734">
                  <c:v>1299587.9687438416</c:v>
                </c:pt>
                <c:pt idx="735">
                  <c:v>1364567.3671810338</c:v>
                </c:pt>
                <c:pt idx="736">
                  <c:v>1432795.7355400855</c:v>
                </c:pt>
                <c:pt idx="737">
                  <c:v>1504435.5223170898</c:v>
                </c:pt>
                <c:pt idx="738">
                  <c:v>789828.64921647217</c:v>
                </c:pt>
                <c:pt idx="739">
                  <c:v>829320.08167729573</c:v>
                </c:pt>
                <c:pt idx="740">
                  <c:v>870786.08576116059</c:v>
                </c:pt>
                <c:pt idx="741">
                  <c:v>914325.39004921867</c:v>
                </c:pt>
                <c:pt idx="742">
                  <c:v>960041.65955167962</c:v>
                </c:pt>
                <c:pt idx="743">
                  <c:v>1008043.7425292636</c:v>
                </c:pt>
                <c:pt idx="744">
                  <c:v>1058445.9296557268</c:v>
                </c:pt>
                <c:pt idx="745">
                  <c:v>1111368.2261385131</c:v>
                </c:pt>
                <c:pt idx="746">
                  <c:v>1166936.6374454387</c:v>
                </c:pt>
                <c:pt idx="747">
                  <c:v>1225283.4693177105</c:v>
                </c:pt>
                <c:pt idx="748">
                  <c:v>1286547.6427835962</c:v>
                </c:pt>
                <c:pt idx="749">
                  <c:v>1350875.024922776</c:v>
                </c:pt>
                <c:pt idx="750">
                  <c:v>1418418.776168915</c:v>
                </c:pt>
                <c:pt idx="751">
                  <c:v>1489339.7149773608</c:v>
                </c:pt>
                <c:pt idx="752">
                  <c:v>781903.35036311438</c:v>
                </c:pt>
                <c:pt idx="753">
                  <c:v>820998.51788127015</c:v>
                </c:pt>
                <c:pt idx="754">
                  <c:v>431024.22188766685</c:v>
                </c:pt>
                <c:pt idx="755">
                  <c:v>452575.43298205023</c:v>
                </c:pt>
                <c:pt idx="756">
                  <c:v>475204.2046311528</c:v>
                </c:pt>
                <c:pt idx="757">
                  <c:v>498964.41486271046</c:v>
                </c:pt>
                <c:pt idx="758">
                  <c:v>523912.63560584595</c:v>
                </c:pt>
                <c:pt idx="759">
                  <c:v>550108.26738613821</c:v>
                </c:pt>
                <c:pt idx="760">
                  <c:v>577613.68075544515</c:v>
                </c:pt>
                <c:pt idx="761">
                  <c:v>606494.36479321751</c:v>
                </c:pt>
                <c:pt idx="762">
                  <c:v>636819.08303287835</c:v>
                </c:pt>
                <c:pt idx="763">
                  <c:v>668660.03718452225</c:v>
                </c:pt>
                <c:pt idx="764">
                  <c:v>702093.0390437484</c:v>
                </c:pt>
                <c:pt idx="765">
                  <c:v>737197.69099593582</c:v>
                </c:pt>
                <c:pt idx="766">
                  <c:v>774057.57554573263</c:v>
                </c:pt>
                <c:pt idx="767">
                  <c:v>812760.45432301937</c:v>
                </c:pt>
                <c:pt idx="768">
                  <c:v>853398.47703917045</c:v>
                </c:pt>
                <c:pt idx="769">
                  <c:v>896068.40089112893</c:v>
                </c:pt>
                <c:pt idx="770">
                  <c:v>940871.82093568542</c:v>
                </c:pt>
                <c:pt idx="771">
                  <c:v>987915.41198246973</c:v>
                </c:pt>
                <c:pt idx="772">
                  <c:v>1037311.1825815933</c:v>
                </c:pt>
                <c:pt idx="773">
                  <c:v>1089176.7417106731</c:v>
                </c:pt>
                <c:pt idx="774">
                  <c:v>1143635.5787962067</c:v>
                </c:pt>
                <c:pt idx="775">
                  <c:v>1200817.3577360171</c:v>
                </c:pt>
                <c:pt idx="776">
                  <c:v>1260858.2256228179</c:v>
                </c:pt>
                <c:pt idx="777">
                  <c:v>1323901.1369039589</c:v>
                </c:pt>
                <c:pt idx="778">
                  <c:v>1390096.1937491568</c:v>
                </c:pt>
                <c:pt idx="779">
                  <c:v>1459601.0034366148</c:v>
                </c:pt>
                <c:pt idx="780">
                  <c:v>1532581.0536084455</c:v>
                </c:pt>
                <c:pt idx="781">
                  <c:v>1609210.1062888678</c:v>
                </c:pt>
                <c:pt idx="782">
                  <c:v>1689670.6116033113</c:v>
                </c:pt>
                <c:pt idx="783">
                  <c:v>1774154.1421834771</c:v>
                </c:pt>
                <c:pt idx="784">
                  <c:v>1862861.8492926508</c:v>
                </c:pt>
                <c:pt idx="785">
                  <c:v>1956004.9417572834</c:v>
                </c:pt>
                <c:pt idx="786">
                  <c:v>2053805.1888451478</c:v>
                </c:pt>
                <c:pt idx="787">
                  <c:v>2156495.4482874051</c:v>
                </c:pt>
                <c:pt idx="788">
                  <c:v>2264320.2207017755</c:v>
                </c:pt>
                <c:pt idx="789">
                  <c:v>2377536.2317368644</c:v>
                </c:pt>
                <c:pt idx="790">
                  <c:v>2496413.0433237078</c:v>
                </c:pt>
                <c:pt idx="791">
                  <c:v>2621233.6954898932</c:v>
                </c:pt>
                <c:pt idx="792">
                  <c:v>2752295.3802643879</c:v>
                </c:pt>
                <c:pt idx="793">
                  <c:v>2889910.1492776074</c:v>
                </c:pt>
                <c:pt idx="794">
                  <c:v>3034405.6567414878</c:v>
                </c:pt>
                <c:pt idx="795">
                  <c:v>3186125.939578562</c:v>
                </c:pt>
                <c:pt idx="796">
                  <c:v>3345432.2365574902</c:v>
                </c:pt>
                <c:pt idx="797">
                  <c:v>3512703.8483853647</c:v>
                </c:pt>
                <c:pt idx="798">
                  <c:v>3688339.0408046329</c:v>
                </c:pt>
                <c:pt idx="799">
                  <c:v>3872755.9928448647</c:v>
                </c:pt>
                <c:pt idx="800">
                  <c:v>4066393.7924871081</c:v>
                </c:pt>
                <c:pt idx="801">
                  <c:v>4269713.4821114633</c:v>
                </c:pt>
                <c:pt idx="802">
                  <c:v>4483199.1562170368</c:v>
                </c:pt>
                <c:pt idx="803">
                  <c:v>4707359.1140278894</c:v>
                </c:pt>
                <c:pt idx="804">
                  <c:v>4942727.0697292835</c:v>
                </c:pt>
                <c:pt idx="805">
                  <c:v>5189863.4232157478</c:v>
                </c:pt>
                <c:pt idx="806">
                  <c:v>5449356.5943765361</c:v>
                </c:pt>
                <c:pt idx="807">
                  <c:v>5721824.4240953634</c:v>
                </c:pt>
                <c:pt idx="808">
                  <c:v>6007915.6453001313</c:v>
                </c:pt>
                <c:pt idx="809">
                  <c:v>6308311.4275651388</c:v>
                </c:pt>
                <c:pt idx="810">
                  <c:v>6623726.9989433959</c:v>
                </c:pt>
                <c:pt idx="811">
                  <c:v>6954913.3488905653</c:v>
                </c:pt>
                <c:pt idx="812">
                  <c:v>7302659.0163350943</c:v>
                </c:pt>
                <c:pt idx="813">
                  <c:v>7667791.9671518495</c:v>
                </c:pt>
                <c:pt idx="814">
                  <c:v>8051181.5655094422</c:v>
                </c:pt>
                <c:pt idx="815">
                  <c:v>8453740.6437849142</c:v>
                </c:pt>
                <c:pt idx="816">
                  <c:v>8876427.6759741604</c:v>
                </c:pt>
                <c:pt idx="817">
                  <c:v>4660124.5298864339</c:v>
                </c:pt>
                <c:pt idx="818">
                  <c:v>4893130.7563807555</c:v>
                </c:pt>
                <c:pt idx="819">
                  <c:v>5137787.2941997936</c:v>
                </c:pt>
                <c:pt idx="820">
                  <c:v>5394676.6589097837</c:v>
                </c:pt>
                <c:pt idx="821">
                  <c:v>5664410.491855273</c:v>
                </c:pt>
                <c:pt idx="822">
                  <c:v>5947631.0164480368</c:v>
                </c:pt>
                <c:pt idx="823">
                  <c:v>6245012.5672704391</c:v>
                </c:pt>
                <c:pt idx="824">
                  <c:v>6557263.1956339609</c:v>
                </c:pt>
                <c:pt idx="825">
                  <c:v>6885126.355415659</c:v>
                </c:pt>
                <c:pt idx="826">
                  <c:v>7229382.6731864419</c:v>
                </c:pt>
                <c:pt idx="827">
                  <c:v>7590851.8068457637</c:v>
                </c:pt>
                <c:pt idx="828">
                  <c:v>7970394.3971880525</c:v>
                </c:pt>
                <c:pt idx="829">
                  <c:v>8368914.1170474552</c:v>
                </c:pt>
                <c:pt idx="830">
                  <c:v>4393679.9114499139</c:v>
                </c:pt>
                <c:pt idx="831">
                  <c:v>4613363.9070224091</c:v>
                </c:pt>
                <c:pt idx="832">
                  <c:v>2422016.0511867646</c:v>
                </c:pt>
                <c:pt idx="833">
                  <c:v>2543116.8537461031</c:v>
                </c:pt>
                <c:pt idx="834">
                  <c:v>2670272.6964334082</c:v>
                </c:pt>
                <c:pt idx="835">
                  <c:v>2803786.3312550788</c:v>
                </c:pt>
                <c:pt idx="836">
                  <c:v>2943975.6478178329</c:v>
                </c:pt>
                <c:pt idx="837">
                  <c:v>3091174.4302087249</c:v>
                </c:pt>
                <c:pt idx="838">
                  <c:v>3245733.1517191613</c:v>
                </c:pt>
                <c:pt idx="839">
                  <c:v>3408019.8093051193</c:v>
                </c:pt>
                <c:pt idx="840">
                  <c:v>3578420.7997703757</c:v>
                </c:pt>
                <c:pt idx="841">
                  <c:v>3757341.8397588944</c:v>
                </c:pt>
                <c:pt idx="842">
                  <c:v>3945208.9317468395</c:v>
                </c:pt>
                <c:pt idx="843">
                  <c:v>4142469.3783341818</c:v>
                </c:pt>
                <c:pt idx="844">
                  <c:v>4349592.8472508909</c:v>
                </c:pt>
                <c:pt idx="845">
                  <c:v>4567072.4896134362</c:v>
                </c:pt>
                <c:pt idx="846">
                  <c:v>4795426.1140941083</c:v>
                </c:pt>
                <c:pt idx="847">
                  <c:v>5035197.4197988138</c:v>
                </c:pt>
                <c:pt idx="848">
                  <c:v>5286957.2907887548</c:v>
                </c:pt>
                <c:pt idx="849">
                  <c:v>2775652.5776640964</c:v>
                </c:pt>
                <c:pt idx="850">
                  <c:v>2914435.2065473013</c:v>
                </c:pt>
                <c:pt idx="851">
                  <c:v>3060156.9668746665</c:v>
                </c:pt>
                <c:pt idx="852">
                  <c:v>3213164.8152184002</c:v>
                </c:pt>
                <c:pt idx="853">
                  <c:v>3373823.0559793203</c:v>
                </c:pt>
                <c:pt idx="854">
                  <c:v>3542514.2087782864</c:v>
                </c:pt>
                <c:pt idx="855">
                  <c:v>3719639.9192172009</c:v>
                </c:pt>
                <c:pt idx="856">
                  <c:v>3905621.9151780615</c:v>
                </c:pt>
                <c:pt idx="857">
                  <c:v>4100903.0109369648</c:v>
                </c:pt>
                <c:pt idx="858">
                  <c:v>4305948.1614838131</c:v>
                </c:pt>
                <c:pt idx="859">
                  <c:v>4521245.5695580039</c:v>
                </c:pt>
                <c:pt idx="860">
                  <c:v>4747307.8480359036</c:v>
                </c:pt>
                <c:pt idx="861">
                  <c:v>4984673.2404376995</c:v>
                </c:pt>
                <c:pt idx="862">
                  <c:v>5233906.9024595842</c:v>
                </c:pt>
                <c:pt idx="863">
                  <c:v>5495602.2475825641</c:v>
                </c:pt>
                <c:pt idx="864">
                  <c:v>5770382.3599616922</c:v>
                </c:pt>
                <c:pt idx="865">
                  <c:v>6058901.4779597772</c:v>
                </c:pt>
                <c:pt idx="866">
                  <c:v>6361846.5518577658</c:v>
                </c:pt>
                <c:pt idx="867">
                  <c:v>6679938.8794506546</c:v>
                </c:pt>
                <c:pt idx="868">
                  <c:v>7013935.8234231882</c:v>
                </c:pt>
                <c:pt idx="869">
                  <c:v>7364632.6145943478</c:v>
                </c:pt>
                <c:pt idx="870">
                  <c:v>7732864.2453240659</c:v>
                </c:pt>
                <c:pt idx="871">
                  <c:v>8119507.4575902699</c:v>
                </c:pt>
                <c:pt idx="872">
                  <c:v>8525482.8304697834</c:v>
                </c:pt>
                <c:pt idx="873">
                  <c:v>8951756.9719932731</c:v>
                </c:pt>
                <c:pt idx="874">
                  <c:v>9399344.8205929361</c:v>
                </c:pt>
                <c:pt idx="875">
                  <c:v>9869312.0616225824</c:v>
                </c:pt>
                <c:pt idx="876">
                  <c:v>10362777.664703712</c:v>
                </c:pt>
                <c:pt idx="877">
                  <c:v>10880916.547938898</c:v>
                </c:pt>
                <c:pt idx="878">
                  <c:v>11424962.375335842</c:v>
                </c:pt>
                <c:pt idx="879">
                  <c:v>11996210.494102634</c:v>
                </c:pt>
                <c:pt idx="880">
                  <c:v>12596021.018807767</c:v>
                </c:pt>
                <c:pt idx="881">
                  <c:v>13225822.069748156</c:v>
                </c:pt>
                <c:pt idx="882">
                  <c:v>13887113.173235565</c:v>
                </c:pt>
                <c:pt idx="883">
                  <c:v>14581468.831897344</c:v>
                </c:pt>
                <c:pt idx="884">
                  <c:v>15310542.273492213</c:v>
                </c:pt>
                <c:pt idx="885">
                  <c:v>16076069.387166824</c:v>
                </c:pt>
                <c:pt idx="886">
                  <c:v>16879872.856525168</c:v>
                </c:pt>
                <c:pt idx="887">
                  <c:v>17723866.499351427</c:v>
                </c:pt>
                <c:pt idx="888">
                  <c:v>18610059.824318998</c:v>
                </c:pt>
                <c:pt idx="889">
                  <c:v>19540562.815534949</c:v>
                </c:pt>
                <c:pt idx="890">
                  <c:v>20517590.956311695</c:v>
                </c:pt>
                <c:pt idx="891">
                  <c:v>21543470.504127279</c:v>
                </c:pt>
                <c:pt idx="892">
                  <c:v>22620644.029333644</c:v>
                </c:pt>
                <c:pt idx="893">
                  <c:v>23751676.230800327</c:v>
                </c:pt>
                <c:pt idx="894">
                  <c:v>24939260.042340346</c:v>
                </c:pt>
                <c:pt idx="895">
                  <c:v>26186223.044457365</c:v>
                </c:pt>
                <c:pt idx="896">
                  <c:v>27495534.196680233</c:v>
                </c:pt>
                <c:pt idx="897">
                  <c:v>28870310.906514246</c:v>
                </c:pt>
                <c:pt idx="898">
                  <c:v>15156913.225919979</c:v>
                </c:pt>
                <c:pt idx="899">
                  <c:v>15914758.887215979</c:v>
                </c:pt>
                <c:pt idx="900">
                  <c:v>16710496.831576779</c:v>
                </c:pt>
                <c:pt idx="901">
                  <c:v>17546021.673155621</c:v>
                </c:pt>
                <c:pt idx="902">
                  <c:v>18423322.756813403</c:v>
                </c:pt>
                <c:pt idx="903">
                  <c:v>19344488.894654073</c:v>
                </c:pt>
                <c:pt idx="904">
                  <c:v>10155856.669693388</c:v>
                </c:pt>
                <c:pt idx="905">
                  <c:v>10663649.503178058</c:v>
                </c:pt>
                <c:pt idx="906">
                  <c:v>11196831.978336962</c:v>
                </c:pt>
                <c:pt idx="907">
                  <c:v>11756673.577253811</c:v>
                </c:pt>
                <c:pt idx="908">
                  <c:v>12344507.256116502</c:v>
                </c:pt>
                <c:pt idx="909">
                  <c:v>12961732.618922327</c:v>
                </c:pt>
                <c:pt idx="910">
                  <c:v>13609819.249868443</c:v>
                </c:pt>
                <c:pt idx="911">
                  <c:v>7145155.1061809324</c:v>
                </c:pt>
                <c:pt idx="912">
                  <c:v>7502412.8614899796</c:v>
                </c:pt>
                <c:pt idx="913">
                  <c:v>7877533.504564479</c:v>
                </c:pt>
                <c:pt idx="914">
                  <c:v>8271410.1797927031</c:v>
                </c:pt>
                <c:pt idx="915">
                  <c:v>8684980.6887823381</c:v>
                </c:pt>
                <c:pt idx="916">
                  <c:v>9119229.7232214548</c:v>
                </c:pt>
                <c:pt idx="917">
                  <c:v>9575191.2093825266</c:v>
                </c:pt>
                <c:pt idx="918">
                  <c:v>10053950.769851653</c:v>
                </c:pt>
                <c:pt idx="919">
                  <c:v>10556648.308344236</c:v>
                </c:pt>
                <c:pt idx="920">
                  <c:v>11084480.723761447</c:v>
                </c:pt>
                <c:pt idx="921">
                  <c:v>11638704.75994952</c:v>
                </c:pt>
                <c:pt idx="922">
                  <c:v>12220639.997946996</c:v>
                </c:pt>
                <c:pt idx="923">
                  <c:v>12831671.997844346</c:v>
                </c:pt>
                <c:pt idx="924">
                  <c:v>13473255.597736564</c:v>
                </c:pt>
                <c:pt idx="925">
                  <c:v>14146918.377623392</c:v>
                </c:pt>
                <c:pt idx="926">
                  <c:v>14854264.296504563</c:v>
                </c:pt>
                <c:pt idx="927">
                  <c:v>15596977.511329792</c:v>
                </c:pt>
                <c:pt idx="928">
                  <c:v>16376826.386896282</c:v>
                </c:pt>
                <c:pt idx="929">
                  <c:v>17195667.706241097</c:v>
                </c:pt>
                <c:pt idx="930">
                  <c:v>18055451.091553152</c:v>
                </c:pt>
                <c:pt idx="931">
                  <c:v>18958223.646130808</c:v>
                </c:pt>
                <c:pt idx="932">
                  <c:v>19906134.828437351</c:v>
                </c:pt>
                <c:pt idx="933">
                  <c:v>20901441.569859222</c:v>
                </c:pt>
                <c:pt idx="934">
                  <c:v>21946513.648352183</c:v>
                </c:pt>
                <c:pt idx="935">
                  <c:v>23043839.330769792</c:v>
                </c:pt>
                <c:pt idx="936">
                  <c:v>24196031.297308281</c:v>
                </c:pt>
                <c:pt idx="937">
                  <c:v>25405832.862173699</c:v>
                </c:pt>
                <c:pt idx="938">
                  <c:v>26676124.505282387</c:v>
                </c:pt>
                <c:pt idx="939">
                  <c:v>28009930.730546508</c:v>
                </c:pt>
                <c:pt idx="940">
                  <c:v>29410427.267073832</c:v>
                </c:pt>
                <c:pt idx="941">
                  <c:v>30880948.630427524</c:v>
                </c:pt>
                <c:pt idx="942">
                  <c:v>32424996.061948903</c:v>
                </c:pt>
                <c:pt idx="943">
                  <c:v>34046245.865046352</c:v>
                </c:pt>
                <c:pt idx="944">
                  <c:v>35748558.158298671</c:v>
                </c:pt>
                <c:pt idx="945">
                  <c:v>37535986.066213608</c:v>
                </c:pt>
                <c:pt idx="946">
                  <c:v>39412785.369524285</c:v>
                </c:pt>
                <c:pt idx="947">
                  <c:v>41383424.638000503</c:v>
                </c:pt>
                <c:pt idx="948">
                  <c:v>43452595.869900525</c:v>
                </c:pt>
                <c:pt idx="949">
                  <c:v>45625225.663395554</c:v>
                </c:pt>
                <c:pt idx="950">
                  <c:v>47906486.94656533</c:v>
                </c:pt>
                <c:pt idx="951">
                  <c:v>50301811.293893598</c:v>
                </c:pt>
                <c:pt idx="952">
                  <c:v>52816901.858588278</c:v>
                </c:pt>
                <c:pt idx="953">
                  <c:v>55457746.951517694</c:v>
                </c:pt>
                <c:pt idx="954">
                  <c:v>58230634.299093582</c:v>
                </c:pt>
                <c:pt idx="955">
                  <c:v>61142166.014048263</c:v>
                </c:pt>
                <c:pt idx="956">
                  <c:v>64199274.314750679</c:v>
                </c:pt>
                <c:pt idx="957">
                  <c:v>67409238.030488223</c:v>
                </c:pt>
                <c:pt idx="958">
                  <c:v>70779699.932012647</c:v>
                </c:pt>
                <c:pt idx="959">
                  <c:v>74318684.928613275</c:v>
                </c:pt>
                <c:pt idx="960">
                  <c:v>78034619.175043941</c:v>
                </c:pt>
                <c:pt idx="961">
                  <c:v>81936350.133796141</c:v>
                </c:pt>
                <c:pt idx="962">
                  <c:v>86033167.640485942</c:v>
                </c:pt>
                <c:pt idx="963">
                  <c:v>90334826.022510245</c:v>
                </c:pt>
                <c:pt idx="964">
                  <c:v>94851567.323635757</c:v>
                </c:pt>
                <c:pt idx="965">
                  <c:v>99594145.689817548</c:v>
                </c:pt>
                <c:pt idx="966">
                  <c:v>104573852.97430843</c:v>
                </c:pt>
                <c:pt idx="967">
                  <c:v>109802545.62302387</c:v>
                </c:pt>
                <c:pt idx="968">
                  <c:v>115292672.90417507</c:v>
                </c:pt>
                <c:pt idx="969">
                  <c:v>121057306.54938383</c:v>
                </c:pt>
                <c:pt idx="970">
                  <c:v>127110171.87685303</c:v>
                </c:pt>
                <c:pt idx="971">
                  <c:v>133465680.4706957</c:v>
                </c:pt>
                <c:pt idx="972">
                  <c:v>140138964.49423051</c:v>
                </c:pt>
                <c:pt idx="973">
                  <c:v>147145912.71894205</c:v>
                </c:pt>
                <c:pt idx="974">
                  <c:v>154503208.35488915</c:v>
                </c:pt>
                <c:pt idx="975">
                  <c:v>162228368.77263361</c:v>
                </c:pt>
                <c:pt idx="976">
                  <c:v>170339787.2112653</c:v>
                </c:pt>
                <c:pt idx="977">
                  <c:v>178856776.57182857</c:v>
                </c:pt>
                <c:pt idx="978">
                  <c:v>187799615.40042001</c:v>
                </c:pt>
                <c:pt idx="979">
                  <c:v>197189596.17044103</c:v>
                </c:pt>
                <c:pt idx="980">
                  <c:v>207049075.97896308</c:v>
                </c:pt>
                <c:pt idx="981">
                  <c:v>217401529.77791125</c:v>
                </c:pt>
                <c:pt idx="982">
                  <c:v>228271606.26680681</c:v>
                </c:pt>
                <c:pt idx="983">
                  <c:v>239685186.58014715</c:v>
                </c:pt>
                <c:pt idx="984">
                  <c:v>251669445.90915453</c:v>
                </c:pt>
                <c:pt idx="985">
                  <c:v>264252918.20461228</c:v>
                </c:pt>
                <c:pt idx="986">
                  <c:v>277465564.11484289</c:v>
                </c:pt>
                <c:pt idx="987">
                  <c:v>291338842.32058501</c:v>
                </c:pt>
                <c:pt idx="988">
                  <c:v>305905784.43661427</c:v>
                </c:pt>
                <c:pt idx="989">
                  <c:v>321201073.658445</c:v>
                </c:pt>
                <c:pt idx="990">
                  <c:v>337261127.34136724</c:v>
                </c:pt>
                <c:pt idx="991">
                  <c:v>354124183.70843565</c:v>
                </c:pt>
                <c:pt idx="992">
                  <c:v>371830392.89385748</c:v>
                </c:pt>
                <c:pt idx="993">
                  <c:v>390421912.53855038</c:v>
                </c:pt>
                <c:pt idx="994">
                  <c:v>409943008.16547787</c:v>
                </c:pt>
                <c:pt idx="995">
                  <c:v>430440158.57375181</c:v>
                </c:pt>
                <c:pt idx="996">
                  <c:v>451962166.50243938</c:v>
                </c:pt>
                <c:pt idx="997">
                  <c:v>474560274.82756138</c:v>
                </c:pt>
                <c:pt idx="998">
                  <c:v>498288288.56893945</c:v>
                </c:pt>
                <c:pt idx="999">
                  <c:v>523202702.99738646</c:v>
                </c:pt>
                <c:pt idx="1000">
                  <c:v>549362838.14725578</c:v>
                </c:pt>
                <c:pt idx="1001">
                  <c:v>576830980.0546186</c:v>
                </c:pt>
                <c:pt idx="1002">
                  <c:v>605672529.05734956</c:v>
                </c:pt>
                <c:pt idx="1003">
                  <c:v>635956155.51021707</c:v>
                </c:pt>
                <c:pt idx="1004">
                  <c:v>667753963.28572798</c:v>
                </c:pt>
                <c:pt idx="1005">
                  <c:v>701141661.45001435</c:v>
                </c:pt>
                <c:pt idx="1006">
                  <c:v>736198744.52251506</c:v>
                </c:pt>
                <c:pt idx="1007">
                  <c:v>773008681.74864078</c:v>
                </c:pt>
                <c:pt idx="1008">
                  <c:v>811659115.83607292</c:v>
                </c:pt>
                <c:pt idx="1009">
                  <c:v>852242071.62787652</c:v>
                </c:pt>
                <c:pt idx="1010">
                  <c:v>894854175.20927036</c:v>
                </c:pt>
                <c:pt idx="1011">
                  <c:v>939596883.96973395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2-3C4C-92D8-48174C1D4946}"/>
            </c:ext>
          </c:extLst>
        </c:ser>
        <c:ser>
          <c:idx val="10"/>
          <c:order val="10"/>
          <c:tx>
            <c:strRef>
              <c:f>Sheet1!$X$26</c:f>
              <c:strCache>
                <c:ptCount val="1"/>
                <c:pt idx="0">
                  <c:v>3_K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Sheet1!$X$29:$X$1040</c:f>
              <c:numCache>
                <c:formatCode>General</c:formatCode>
                <c:ptCount val="1012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140.71004226562502</c:v>
                </c:pt>
                <c:pt idx="8">
                  <c:v>147.74554437890629</c:v>
                </c:pt>
                <c:pt idx="9">
                  <c:v>155.1328215978516</c:v>
                </c:pt>
                <c:pt idx="10">
                  <c:v>162.88946267774418</c:v>
                </c:pt>
                <c:pt idx="11">
                  <c:v>171.03393581163141</c:v>
                </c:pt>
                <c:pt idx="12">
                  <c:v>179.58563260221297</c:v>
                </c:pt>
                <c:pt idx="13">
                  <c:v>188.56491423232364</c:v>
                </c:pt>
                <c:pt idx="14">
                  <c:v>197.99315994393982</c:v>
                </c:pt>
                <c:pt idx="15">
                  <c:v>207.8928179411368</c:v>
                </c:pt>
                <c:pt idx="16">
                  <c:v>218.28745883819363</c:v>
                </c:pt>
                <c:pt idx="17">
                  <c:v>229.2018317801033</c:v>
                </c:pt>
                <c:pt idx="18">
                  <c:v>240.66192336910848</c:v>
                </c:pt>
                <c:pt idx="19">
                  <c:v>252.69501953756392</c:v>
                </c:pt>
                <c:pt idx="20">
                  <c:v>265.32977051444215</c:v>
                </c:pt>
                <c:pt idx="21">
                  <c:v>278.59625904016423</c:v>
                </c:pt>
                <c:pt idx="22">
                  <c:v>292.52607199217243</c:v>
                </c:pt>
                <c:pt idx="23">
                  <c:v>307.15237559178104</c:v>
                </c:pt>
                <c:pt idx="24">
                  <c:v>322.50999437137011</c:v>
                </c:pt>
                <c:pt idx="25">
                  <c:v>338.63549408993867</c:v>
                </c:pt>
                <c:pt idx="26">
                  <c:v>355.56726879443562</c:v>
                </c:pt>
                <c:pt idx="27">
                  <c:v>373.34563223415739</c:v>
                </c:pt>
                <c:pt idx="28">
                  <c:v>392.01291384586528</c:v>
                </c:pt>
                <c:pt idx="29">
                  <c:v>411.6135595381586</c:v>
                </c:pt>
                <c:pt idx="30">
                  <c:v>432.19423751506656</c:v>
                </c:pt>
                <c:pt idx="31">
                  <c:v>453.80394939081987</c:v>
                </c:pt>
                <c:pt idx="32">
                  <c:v>476.49414686036084</c:v>
                </c:pt>
                <c:pt idx="33">
                  <c:v>500.31885420337892</c:v>
                </c:pt>
                <c:pt idx="34">
                  <c:v>525.33479691354796</c:v>
                </c:pt>
                <c:pt idx="35">
                  <c:v>551.60153675922538</c:v>
                </c:pt>
                <c:pt idx="36">
                  <c:v>579.1816135971867</c:v>
                </c:pt>
                <c:pt idx="37">
                  <c:v>608.14069427704612</c:v>
                </c:pt>
                <c:pt idx="38">
                  <c:v>638.54772899089846</c:v>
                </c:pt>
                <c:pt idx="39">
                  <c:v>670.47511544044346</c:v>
                </c:pt>
                <c:pt idx="40">
                  <c:v>703.9988712124657</c:v>
                </c:pt>
                <c:pt idx="41">
                  <c:v>739.198814773089</c:v>
                </c:pt>
                <c:pt idx="42">
                  <c:v>776.15875551174349</c:v>
                </c:pt>
                <c:pt idx="43">
                  <c:v>407.48334664366536</c:v>
                </c:pt>
                <c:pt idx="44">
                  <c:v>213.92875698792432</c:v>
                </c:pt>
                <c:pt idx="45">
                  <c:v>224.62519483732052</c:v>
                </c:pt>
                <c:pt idx="46">
                  <c:v>235.85645457918656</c:v>
                </c:pt>
                <c:pt idx="47">
                  <c:v>247.64927730814591</c:v>
                </c:pt>
                <c:pt idx="48">
                  <c:v>260.0317411735532</c:v>
                </c:pt>
                <c:pt idx="49">
                  <c:v>273.03332823223087</c:v>
                </c:pt>
                <c:pt idx="50">
                  <c:v>286.6849946438424</c:v>
                </c:pt>
                <c:pt idx="51">
                  <c:v>301.01924437603452</c:v>
                </c:pt>
                <c:pt idx="52">
                  <c:v>158.03510329741812</c:v>
                </c:pt>
                <c:pt idx="53">
                  <c:v>82.968429231144512</c:v>
                </c:pt>
                <c:pt idx="54">
                  <c:v>87.116850692701746</c:v>
                </c:pt>
                <c:pt idx="55">
                  <c:v>91.472693227336833</c:v>
                </c:pt>
                <c:pt idx="56">
                  <c:v>96.046327888703672</c:v>
                </c:pt>
                <c:pt idx="57">
                  <c:v>100.84864428313887</c:v>
                </c:pt>
                <c:pt idx="58">
                  <c:v>105.89107649729581</c:v>
                </c:pt>
                <c:pt idx="59">
                  <c:v>111.18563032216061</c:v>
                </c:pt>
                <c:pt idx="60">
                  <c:v>116.74491183826865</c:v>
                </c:pt>
                <c:pt idx="61">
                  <c:v>122.58215743018209</c:v>
                </c:pt>
                <c:pt idx="62">
                  <c:v>128.71126530169118</c:v>
                </c:pt>
                <c:pt idx="63">
                  <c:v>135.14682856677575</c:v>
                </c:pt>
                <c:pt idx="64">
                  <c:v>141.90416999511456</c:v>
                </c:pt>
                <c:pt idx="65">
                  <c:v>148.99937849487029</c:v>
                </c:pt>
                <c:pt idx="66">
                  <c:v>156.44934741961379</c:v>
                </c:pt>
                <c:pt idx="67">
                  <c:v>164.27181479059448</c:v>
                </c:pt>
                <c:pt idx="68">
                  <c:v>172.48540553012421</c:v>
                </c:pt>
                <c:pt idx="69">
                  <c:v>181.10967580663043</c:v>
                </c:pt>
                <c:pt idx="70">
                  <c:v>190.16515959696198</c:v>
                </c:pt>
                <c:pt idx="71">
                  <c:v>199.6734175768101</c:v>
                </c:pt>
                <c:pt idx="72">
                  <c:v>209.65708845565061</c:v>
                </c:pt>
                <c:pt idx="73">
                  <c:v>220.13994287843315</c:v>
                </c:pt>
                <c:pt idx="74">
                  <c:v>231.14694002235481</c:v>
                </c:pt>
                <c:pt idx="75">
                  <c:v>242.70428702347255</c:v>
                </c:pt>
                <c:pt idx="76">
                  <c:v>254.83950137464618</c:v>
                </c:pt>
                <c:pt idx="77">
                  <c:v>267.58147644337851</c:v>
                </c:pt>
                <c:pt idx="78">
                  <c:v>280.96055026554745</c:v>
                </c:pt>
                <c:pt idx="79">
                  <c:v>295.00857777882482</c:v>
                </c:pt>
                <c:pt idx="80">
                  <c:v>309.75900666776607</c:v>
                </c:pt>
                <c:pt idx="81">
                  <c:v>325.24695700115439</c:v>
                </c:pt>
                <c:pt idx="82">
                  <c:v>341.50930485121211</c:v>
                </c:pt>
                <c:pt idx="83">
                  <c:v>358.5847700937727</c:v>
                </c:pt>
                <c:pt idx="84">
                  <c:v>376.51400859846137</c:v>
                </c:pt>
                <c:pt idx="85">
                  <c:v>395.33970902838445</c:v>
                </c:pt>
                <c:pt idx="86">
                  <c:v>415.10669447980365</c:v>
                </c:pt>
                <c:pt idx="87">
                  <c:v>435.86202920379384</c:v>
                </c:pt>
                <c:pt idx="88">
                  <c:v>457.65513066398353</c:v>
                </c:pt>
                <c:pt idx="89">
                  <c:v>480.53788719718273</c:v>
                </c:pt>
                <c:pt idx="90">
                  <c:v>504.5647815570419</c:v>
                </c:pt>
                <c:pt idx="91">
                  <c:v>529.79302063489399</c:v>
                </c:pt>
                <c:pt idx="92">
                  <c:v>556.28267166663863</c:v>
                </c:pt>
                <c:pt idx="93">
                  <c:v>584.09680524997066</c:v>
                </c:pt>
                <c:pt idx="94">
                  <c:v>613.30164551246924</c:v>
                </c:pt>
                <c:pt idx="95">
                  <c:v>643.96672778809273</c:v>
                </c:pt>
                <c:pt idx="96">
                  <c:v>676.16506417749747</c:v>
                </c:pt>
                <c:pt idx="97">
                  <c:v>709.9733173863724</c:v>
                </c:pt>
                <c:pt idx="98">
                  <c:v>745.47198325569104</c:v>
                </c:pt>
                <c:pt idx="99">
                  <c:v>782.74558241847558</c:v>
                </c:pt>
                <c:pt idx="100">
                  <c:v>821.88286153939941</c:v>
                </c:pt>
                <c:pt idx="101">
                  <c:v>862.97700461636941</c:v>
                </c:pt>
                <c:pt idx="102">
                  <c:v>906.12585484718784</c:v>
                </c:pt>
                <c:pt idx="103">
                  <c:v>475.71607379477359</c:v>
                </c:pt>
                <c:pt idx="104">
                  <c:v>499.50187748451231</c:v>
                </c:pt>
                <c:pt idx="105">
                  <c:v>524.47697135873796</c:v>
                </c:pt>
                <c:pt idx="106">
                  <c:v>550.70081992667485</c:v>
                </c:pt>
                <c:pt idx="107">
                  <c:v>289.11793046150427</c:v>
                </c:pt>
                <c:pt idx="108">
                  <c:v>303.57382698457951</c:v>
                </c:pt>
                <c:pt idx="109">
                  <c:v>318.7525183338085</c:v>
                </c:pt>
                <c:pt idx="110">
                  <c:v>167.34507212524946</c:v>
                </c:pt>
                <c:pt idx="111">
                  <c:v>175.71232573151195</c:v>
                </c:pt>
                <c:pt idx="112">
                  <c:v>184.49794201808754</c:v>
                </c:pt>
                <c:pt idx="113">
                  <c:v>193.72283911899194</c:v>
                </c:pt>
                <c:pt idx="114">
                  <c:v>203.40898107494155</c:v>
                </c:pt>
                <c:pt idx="115">
                  <c:v>213.57943012868864</c:v>
                </c:pt>
                <c:pt idx="116">
                  <c:v>224.25840163512308</c:v>
                </c:pt>
                <c:pt idx="117">
                  <c:v>235.47132171687923</c:v>
                </c:pt>
                <c:pt idx="118">
                  <c:v>247.24488780272321</c:v>
                </c:pt>
                <c:pt idx="119">
                  <c:v>259.60713219285935</c:v>
                </c:pt>
                <c:pt idx="120">
                  <c:v>272.58748880250232</c:v>
                </c:pt>
                <c:pt idx="121">
                  <c:v>286.21686324262748</c:v>
                </c:pt>
                <c:pt idx="122">
                  <c:v>300.52770640475887</c:v>
                </c:pt>
                <c:pt idx="123">
                  <c:v>315.55409172499685</c:v>
                </c:pt>
                <c:pt idx="124">
                  <c:v>331.33179631124671</c:v>
                </c:pt>
                <c:pt idx="125">
                  <c:v>347.89838612680904</c:v>
                </c:pt>
                <c:pt idx="126">
                  <c:v>365.2933054331495</c:v>
                </c:pt>
                <c:pt idx="127">
                  <c:v>383.55797070480696</c:v>
                </c:pt>
                <c:pt idx="128">
                  <c:v>402.73586924004735</c:v>
                </c:pt>
                <c:pt idx="129">
                  <c:v>422.87266270204975</c:v>
                </c:pt>
                <c:pt idx="130">
                  <c:v>444.01629583715226</c:v>
                </c:pt>
                <c:pt idx="131">
                  <c:v>466.21711062900988</c:v>
                </c:pt>
                <c:pt idx="132">
                  <c:v>489.52796616046038</c:v>
                </c:pt>
                <c:pt idx="133">
                  <c:v>514.00436446848346</c:v>
                </c:pt>
                <c:pt idx="134">
                  <c:v>539.70458269190772</c:v>
                </c:pt>
                <c:pt idx="135">
                  <c:v>566.68981182650305</c:v>
                </c:pt>
                <c:pt idx="136">
                  <c:v>595.02430241782827</c:v>
                </c:pt>
                <c:pt idx="137">
                  <c:v>624.77551753871967</c:v>
                </c:pt>
                <c:pt idx="138">
                  <c:v>656.01429341565563</c:v>
                </c:pt>
                <c:pt idx="139">
                  <c:v>688.81500808643841</c:v>
                </c:pt>
                <c:pt idx="140">
                  <c:v>723.2557584907604</c:v>
                </c:pt>
                <c:pt idx="141">
                  <c:v>759.41854641529847</c:v>
                </c:pt>
                <c:pt idx="142">
                  <c:v>797.38947373606334</c:v>
                </c:pt>
                <c:pt idx="143">
                  <c:v>837.25894742286653</c:v>
                </c:pt>
                <c:pt idx="144">
                  <c:v>879.1218947940099</c:v>
                </c:pt>
                <c:pt idx="145">
                  <c:v>923.07798953371048</c:v>
                </c:pt>
                <c:pt idx="146">
                  <c:v>969.23188901039612</c:v>
                </c:pt>
                <c:pt idx="147">
                  <c:v>1017.693483460916</c:v>
                </c:pt>
                <c:pt idx="148">
                  <c:v>1068.5781576339618</c:v>
                </c:pt>
                <c:pt idx="149">
                  <c:v>1122.0070655156601</c:v>
                </c:pt>
                <c:pt idx="150">
                  <c:v>1178.1074187914433</c:v>
                </c:pt>
                <c:pt idx="151">
                  <c:v>1237.0127897310153</c:v>
                </c:pt>
                <c:pt idx="152">
                  <c:v>1298.8634292175661</c:v>
                </c:pt>
                <c:pt idx="153">
                  <c:v>681.90330033922226</c:v>
                </c:pt>
                <c:pt idx="154">
                  <c:v>715.99846535618337</c:v>
                </c:pt>
                <c:pt idx="155">
                  <c:v>751.79838862399265</c:v>
                </c:pt>
                <c:pt idx="156">
                  <c:v>789.38830805519228</c:v>
                </c:pt>
                <c:pt idx="157">
                  <c:v>828.85772345795192</c:v>
                </c:pt>
                <c:pt idx="158">
                  <c:v>870.30060963084952</c:v>
                </c:pt>
                <c:pt idx="159">
                  <c:v>913.81564011239197</c:v>
                </c:pt>
                <c:pt idx="160">
                  <c:v>959.50642211801164</c:v>
                </c:pt>
                <c:pt idx="161">
                  <c:v>1007.4817432239123</c:v>
                </c:pt>
                <c:pt idx="162">
                  <c:v>1057.855830385108</c:v>
                </c:pt>
                <c:pt idx="163">
                  <c:v>1110.7486219043635</c:v>
                </c:pt>
                <c:pt idx="164">
                  <c:v>583.14302649979084</c:v>
                </c:pt>
                <c:pt idx="165">
                  <c:v>612.30017782478035</c:v>
                </c:pt>
                <c:pt idx="166">
                  <c:v>642.91518671601943</c:v>
                </c:pt>
                <c:pt idx="167">
                  <c:v>675.06094605182045</c:v>
                </c:pt>
                <c:pt idx="168">
                  <c:v>708.81399335441142</c:v>
                </c:pt>
                <c:pt idx="169">
                  <c:v>744.25469302213196</c:v>
                </c:pt>
                <c:pt idx="170">
                  <c:v>781.4674276732386</c:v>
                </c:pt>
                <c:pt idx="171">
                  <c:v>820.5407990569006</c:v>
                </c:pt>
                <c:pt idx="172">
                  <c:v>861.56783900974574</c:v>
                </c:pt>
                <c:pt idx="173">
                  <c:v>904.64623096023308</c:v>
                </c:pt>
                <c:pt idx="174">
                  <c:v>949.87854250824478</c:v>
                </c:pt>
                <c:pt idx="175">
                  <c:v>997.37246963365715</c:v>
                </c:pt>
                <c:pt idx="176">
                  <c:v>1047.2410931153399</c:v>
                </c:pt>
                <c:pt idx="177">
                  <c:v>1099.6031477711069</c:v>
                </c:pt>
                <c:pt idx="178">
                  <c:v>1154.5833051596624</c:v>
                </c:pt>
                <c:pt idx="179">
                  <c:v>1212.3124704176455</c:v>
                </c:pt>
                <c:pt idx="180">
                  <c:v>1272.9280939385278</c:v>
                </c:pt>
                <c:pt idx="181">
                  <c:v>1336.5744986354543</c:v>
                </c:pt>
                <c:pt idx="182">
                  <c:v>1403.4032235672271</c:v>
                </c:pt>
                <c:pt idx="183">
                  <c:v>1473.5733847455886</c:v>
                </c:pt>
                <c:pt idx="184">
                  <c:v>1547.2520539828679</c:v>
                </c:pt>
                <c:pt idx="185">
                  <c:v>1624.6146566820114</c:v>
                </c:pt>
                <c:pt idx="186">
                  <c:v>1705.8453895161119</c:v>
                </c:pt>
                <c:pt idx="187">
                  <c:v>1791.1376589919178</c:v>
                </c:pt>
                <c:pt idx="188">
                  <c:v>1880.6945419415138</c:v>
                </c:pt>
                <c:pt idx="189">
                  <c:v>1974.7292690385896</c:v>
                </c:pt>
                <c:pt idx="190">
                  <c:v>1036.7328662452596</c:v>
                </c:pt>
                <c:pt idx="191">
                  <c:v>1088.5695095575227</c:v>
                </c:pt>
                <c:pt idx="192">
                  <c:v>1142.9979850353989</c:v>
                </c:pt>
                <c:pt idx="193">
                  <c:v>1200.1478842871688</c:v>
                </c:pt>
                <c:pt idx="194">
                  <c:v>1260.1552785015274</c:v>
                </c:pt>
                <c:pt idx="195">
                  <c:v>1323.1630424266039</c:v>
                </c:pt>
                <c:pt idx="196">
                  <c:v>1389.3211945479341</c:v>
                </c:pt>
                <c:pt idx="197">
                  <c:v>1458.7872542753307</c:v>
                </c:pt>
                <c:pt idx="198">
                  <c:v>1531.7266169890972</c:v>
                </c:pt>
                <c:pt idx="199">
                  <c:v>804.1564739192761</c:v>
                </c:pt>
                <c:pt idx="200">
                  <c:v>844.36429761523993</c:v>
                </c:pt>
                <c:pt idx="201">
                  <c:v>886.58251249600198</c:v>
                </c:pt>
                <c:pt idx="202">
                  <c:v>465.45581906040104</c:v>
                </c:pt>
                <c:pt idx="203">
                  <c:v>488.72861001342113</c:v>
                </c:pt>
                <c:pt idx="204">
                  <c:v>513.1650405140922</c:v>
                </c:pt>
                <c:pt idx="205">
                  <c:v>538.82329253979685</c:v>
                </c:pt>
                <c:pt idx="206">
                  <c:v>565.76445716678677</c:v>
                </c:pt>
                <c:pt idx="207">
                  <c:v>594.05268002512616</c:v>
                </c:pt>
                <c:pt idx="208">
                  <c:v>623.75531402638251</c:v>
                </c:pt>
                <c:pt idx="209">
                  <c:v>654.94307972770162</c:v>
                </c:pt>
                <c:pt idx="210">
                  <c:v>687.69023371408673</c:v>
                </c:pt>
                <c:pt idx="211">
                  <c:v>361.03737269989551</c:v>
                </c:pt>
                <c:pt idx="212">
                  <c:v>379.08924133489029</c:v>
                </c:pt>
                <c:pt idx="213">
                  <c:v>398.04370340163484</c:v>
                </c:pt>
                <c:pt idx="214">
                  <c:v>417.94588857171664</c:v>
                </c:pt>
                <c:pt idx="215">
                  <c:v>438.84318300030247</c:v>
                </c:pt>
                <c:pt idx="216">
                  <c:v>460.7853421503176</c:v>
                </c:pt>
                <c:pt idx="217">
                  <c:v>483.82460925783352</c:v>
                </c:pt>
                <c:pt idx="218">
                  <c:v>508.01583972072524</c:v>
                </c:pt>
                <c:pt idx="219">
                  <c:v>533.41663170676156</c:v>
                </c:pt>
                <c:pt idx="220">
                  <c:v>560.08746329209964</c:v>
                </c:pt>
                <c:pt idx="221">
                  <c:v>588.09183645670464</c:v>
                </c:pt>
                <c:pt idx="222">
                  <c:v>617.49642827953994</c:v>
                </c:pt>
                <c:pt idx="223">
                  <c:v>648.37124969351703</c:v>
                </c:pt>
                <c:pt idx="224">
                  <c:v>680.78981217819296</c:v>
                </c:pt>
                <c:pt idx="225">
                  <c:v>714.82930278710262</c:v>
                </c:pt>
                <c:pt idx="226">
                  <c:v>750.57076792645785</c:v>
                </c:pt>
                <c:pt idx="227">
                  <c:v>788.09930632278076</c:v>
                </c:pt>
                <c:pt idx="228">
                  <c:v>827.50427163891982</c:v>
                </c:pt>
                <c:pt idx="229">
                  <c:v>868.87948522086583</c:v>
                </c:pt>
                <c:pt idx="230">
                  <c:v>912.32345948190914</c:v>
                </c:pt>
                <c:pt idx="231">
                  <c:v>478.96981622800229</c:v>
                </c:pt>
                <c:pt idx="232">
                  <c:v>502.91830703940241</c:v>
                </c:pt>
                <c:pt idx="233">
                  <c:v>528.0642223913726</c:v>
                </c:pt>
                <c:pt idx="234">
                  <c:v>554.46743351094119</c:v>
                </c:pt>
                <c:pt idx="235">
                  <c:v>582.19080518648821</c:v>
                </c:pt>
                <c:pt idx="236">
                  <c:v>611.30034544581258</c:v>
                </c:pt>
                <c:pt idx="237">
                  <c:v>641.86536271810326</c:v>
                </c:pt>
                <c:pt idx="238">
                  <c:v>673.95863085400845</c:v>
                </c:pt>
                <c:pt idx="239">
                  <c:v>707.65656239670898</c:v>
                </c:pt>
                <c:pt idx="240">
                  <c:v>743.03939051654447</c:v>
                </c:pt>
                <c:pt idx="241">
                  <c:v>780.1913600423718</c:v>
                </c:pt>
                <c:pt idx="242">
                  <c:v>819.20092804449041</c:v>
                </c:pt>
                <c:pt idx="243">
                  <c:v>860.16097444671504</c:v>
                </c:pt>
                <c:pt idx="244">
                  <c:v>903.16902316905089</c:v>
                </c:pt>
                <c:pt idx="245">
                  <c:v>948.32747432750352</c:v>
                </c:pt>
                <c:pt idx="246">
                  <c:v>995.74384804387876</c:v>
                </c:pt>
                <c:pt idx="247">
                  <c:v>1045.5310404460727</c:v>
                </c:pt>
                <c:pt idx="248">
                  <c:v>1097.8075924683762</c:v>
                </c:pt>
                <c:pt idx="249">
                  <c:v>1152.6979720917952</c:v>
                </c:pt>
                <c:pt idx="250">
                  <c:v>1210.332870696385</c:v>
                </c:pt>
                <c:pt idx="251">
                  <c:v>1270.8495142312045</c:v>
                </c:pt>
                <c:pt idx="252">
                  <c:v>1334.3919899427647</c:v>
                </c:pt>
                <c:pt idx="253">
                  <c:v>1401.1115894399031</c:v>
                </c:pt>
                <c:pt idx="254">
                  <c:v>1471.1671689118984</c:v>
                </c:pt>
                <c:pt idx="255">
                  <c:v>1544.7255273574933</c:v>
                </c:pt>
                <c:pt idx="256">
                  <c:v>1621.9618037253681</c:v>
                </c:pt>
                <c:pt idx="257">
                  <c:v>1703.0598939116367</c:v>
                </c:pt>
                <c:pt idx="258">
                  <c:v>1788.2128886072187</c:v>
                </c:pt>
                <c:pt idx="259">
                  <c:v>1877.6235330375798</c:v>
                </c:pt>
                <c:pt idx="260">
                  <c:v>1971.5047096894589</c:v>
                </c:pt>
                <c:pt idx="261">
                  <c:v>2070.0799451739317</c:v>
                </c:pt>
                <c:pt idx="262">
                  <c:v>2173.5839424326286</c:v>
                </c:pt>
                <c:pt idx="263">
                  <c:v>2282.2631395542603</c:v>
                </c:pt>
                <c:pt idx="264">
                  <c:v>2396.3762965319734</c:v>
                </c:pt>
                <c:pt idx="265">
                  <c:v>2516.1951113585719</c:v>
                </c:pt>
                <c:pt idx="266">
                  <c:v>2642.0048669265007</c:v>
                </c:pt>
                <c:pt idx="267">
                  <c:v>1387.0525551364128</c:v>
                </c:pt>
                <c:pt idx="268">
                  <c:v>728.20259144661668</c:v>
                </c:pt>
                <c:pt idx="269">
                  <c:v>764.61272101894747</c:v>
                </c:pt>
                <c:pt idx="270">
                  <c:v>802.84335706989486</c:v>
                </c:pt>
                <c:pt idx="271">
                  <c:v>842.98552492338968</c:v>
                </c:pt>
                <c:pt idx="272">
                  <c:v>885.13480116955918</c:v>
                </c:pt>
                <c:pt idx="273">
                  <c:v>929.39154122803711</c:v>
                </c:pt>
                <c:pt idx="274">
                  <c:v>975.86111828943899</c:v>
                </c:pt>
                <c:pt idx="275">
                  <c:v>1024.654174203911</c:v>
                </c:pt>
                <c:pt idx="276">
                  <c:v>1075.8868829141065</c:v>
                </c:pt>
                <c:pt idx="277">
                  <c:v>1129.681227059812</c:v>
                </c:pt>
                <c:pt idx="278">
                  <c:v>1186.1652884128027</c:v>
                </c:pt>
                <c:pt idx="279">
                  <c:v>1245.4735528334429</c:v>
                </c:pt>
                <c:pt idx="280">
                  <c:v>1307.747230475115</c:v>
                </c:pt>
                <c:pt idx="281">
                  <c:v>1373.1345919988707</c:v>
                </c:pt>
                <c:pt idx="282">
                  <c:v>1441.7913215988142</c:v>
                </c:pt>
                <c:pt idx="283">
                  <c:v>1513.880887678755</c:v>
                </c:pt>
                <c:pt idx="284">
                  <c:v>1589.5749320626928</c:v>
                </c:pt>
                <c:pt idx="285">
                  <c:v>1669.0536786658276</c:v>
                </c:pt>
                <c:pt idx="286">
                  <c:v>1752.5063625991193</c:v>
                </c:pt>
                <c:pt idx="287">
                  <c:v>1840.1316807290752</c:v>
                </c:pt>
                <c:pt idx="288">
                  <c:v>1932.1382647655291</c:v>
                </c:pt>
                <c:pt idx="289">
                  <c:v>1014.3725890019028</c:v>
                </c:pt>
                <c:pt idx="290">
                  <c:v>1065.091218451998</c:v>
                </c:pt>
                <c:pt idx="291">
                  <c:v>1118.3457793745979</c:v>
                </c:pt>
                <c:pt idx="292">
                  <c:v>1174.2630683433279</c:v>
                </c:pt>
                <c:pt idx="293">
                  <c:v>1232.9762217604944</c:v>
                </c:pt>
                <c:pt idx="294">
                  <c:v>1294.6250328485191</c:v>
                </c:pt>
                <c:pt idx="295">
                  <c:v>1359.3562844909452</c:v>
                </c:pt>
                <c:pt idx="296">
                  <c:v>1427.3240987154925</c:v>
                </c:pt>
                <c:pt idx="297">
                  <c:v>1498.6903036512672</c:v>
                </c:pt>
                <c:pt idx="298">
                  <c:v>1573.6248188338307</c:v>
                </c:pt>
                <c:pt idx="299">
                  <c:v>1652.3060597755223</c:v>
                </c:pt>
                <c:pt idx="300">
                  <c:v>1734.9213627642985</c:v>
                </c:pt>
                <c:pt idx="301">
                  <c:v>1821.6674309025134</c:v>
                </c:pt>
                <c:pt idx="302">
                  <c:v>1912.7508024476392</c:v>
                </c:pt>
                <c:pt idx="303">
                  <c:v>2008.3883425700212</c:v>
                </c:pt>
                <c:pt idx="304">
                  <c:v>2108.8077596985222</c:v>
                </c:pt>
                <c:pt idx="305">
                  <c:v>2214.2481476834482</c:v>
                </c:pt>
                <c:pt idx="306">
                  <c:v>2324.9605550676206</c:v>
                </c:pt>
                <c:pt idx="307">
                  <c:v>2441.208582821002</c:v>
                </c:pt>
                <c:pt idx="308">
                  <c:v>2563.269011962052</c:v>
                </c:pt>
                <c:pt idx="309">
                  <c:v>2691.4324625601548</c:v>
                </c:pt>
                <c:pt idx="310">
                  <c:v>1413.0020428440812</c:v>
                </c:pt>
                <c:pt idx="311">
                  <c:v>1483.6521449862853</c:v>
                </c:pt>
                <c:pt idx="312">
                  <c:v>1557.8347522355996</c:v>
                </c:pt>
                <c:pt idx="313">
                  <c:v>1635.7264898473795</c:v>
                </c:pt>
                <c:pt idx="314">
                  <c:v>1717.5128143397487</c:v>
                </c:pt>
                <c:pt idx="315">
                  <c:v>1803.3884550567363</c:v>
                </c:pt>
                <c:pt idx="316">
                  <c:v>1893.5578778095733</c:v>
                </c:pt>
                <c:pt idx="317">
                  <c:v>1988.2357717000521</c:v>
                </c:pt>
                <c:pt idx="318">
                  <c:v>2087.6475602850546</c:v>
                </c:pt>
                <c:pt idx="319">
                  <c:v>2192.0299382993076</c:v>
                </c:pt>
                <c:pt idx="320">
                  <c:v>2301.6314352142731</c:v>
                </c:pt>
                <c:pt idx="321">
                  <c:v>2416.7130069749869</c:v>
                </c:pt>
                <c:pt idx="322">
                  <c:v>2537.5486573237363</c:v>
                </c:pt>
                <c:pt idx="323">
                  <c:v>2664.4260901899233</c:v>
                </c:pt>
                <c:pt idx="324">
                  <c:v>2797.6473946994197</c:v>
                </c:pt>
                <c:pt idx="325">
                  <c:v>2937.5297644343909</c:v>
                </c:pt>
                <c:pt idx="326">
                  <c:v>3084.4062526561106</c:v>
                </c:pt>
                <c:pt idx="327">
                  <c:v>3238.626565288916</c:v>
                </c:pt>
                <c:pt idx="328">
                  <c:v>3400.5578935533622</c:v>
                </c:pt>
                <c:pt idx="329">
                  <c:v>3570.5857882310302</c:v>
                </c:pt>
                <c:pt idx="330">
                  <c:v>3749.115077642582</c:v>
                </c:pt>
                <c:pt idx="331">
                  <c:v>3936.5708315247111</c:v>
                </c:pt>
                <c:pt idx="332">
                  <c:v>4133.3993731009468</c:v>
                </c:pt>
                <c:pt idx="333">
                  <c:v>4340.0693417559942</c:v>
                </c:pt>
                <c:pt idx="334">
                  <c:v>4557.0728088437936</c:v>
                </c:pt>
                <c:pt idx="335">
                  <c:v>2392.4632246429915</c:v>
                </c:pt>
                <c:pt idx="336">
                  <c:v>2512.0863858751409</c:v>
                </c:pt>
                <c:pt idx="337">
                  <c:v>2637.6907051688977</c:v>
                </c:pt>
                <c:pt idx="338">
                  <c:v>2769.5752404273426</c:v>
                </c:pt>
                <c:pt idx="339">
                  <c:v>2908.05400244871</c:v>
                </c:pt>
                <c:pt idx="340">
                  <c:v>3053.4567025711458</c:v>
                </c:pt>
                <c:pt idx="341">
                  <c:v>3206.1295376997032</c:v>
                </c:pt>
                <c:pt idx="342">
                  <c:v>3366.4360145846886</c:v>
                </c:pt>
                <c:pt idx="343">
                  <c:v>3534.7578153139229</c:v>
                </c:pt>
                <c:pt idx="344">
                  <c:v>3711.4957060796191</c:v>
                </c:pt>
                <c:pt idx="345">
                  <c:v>3897.0704913836003</c:v>
                </c:pt>
                <c:pt idx="346">
                  <c:v>4091.9240159527808</c:v>
                </c:pt>
                <c:pt idx="347">
                  <c:v>4296.5202167504194</c:v>
                </c:pt>
                <c:pt idx="348">
                  <c:v>4511.346227587941</c:v>
                </c:pt>
                <c:pt idx="349">
                  <c:v>4736.9135389673384</c:v>
                </c:pt>
                <c:pt idx="350">
                  <c:v>4973.7592159157057</c:v>
                </c:pt>
                <c:pt idx="351">
                  <c:v>5222.447176711491</c:v>
                </c:pt>
                <c:pt idx="352">
                  <c:v>5483.5695355470652</c:v>
                </c:pt>
                <c:pt idx="353">
                  <c:v>5757.7480123244186</c:v>
                </c:pt>
                <c:pt idx="354">
                  <c:v>6045.63541294064</c:v>
                </c:pt>
                <c:pt idx="355">
                  <c:v>6347.9171835876723</c:v>
                </c:pt>
                <c:pt idx="356">
                  <c:v>6665.3130427670567</c:v>
                </c:pt>
                <c:pt idx="357">
                  <c:v>6998.57869490541</c:v>
                </c:pt>
                <c:pt idx="358">
                  <c:v>3674.2538148253402</c:v>
                </c:pt>
                <c:pt idx="359">
                  <c:v>3857.9665055666073</c:v>
                </c:pt>
                <c:pt idx="360">
                  <c:v>4050.8648308449378</c:v>
                </c:pt>
                <c:pt idx="361">
                  <c:v>4253.4080723871848</c:v>
                </c:pt>
                <c:pt idx="362">
                  <c:v>2233.0392380032722</c:v>
                </c:pt>
                <c:pt idx="363">
                  <c:v>2344.691199903436</c:v>
                </c:pt>
                <c:pt idx="364">
                  <c:v>2461.9257598986078</c:v>
                </c:pt>
                <c:pt idx="365">
                  <c:v>2585.022047893538</c:v>
                </c:pt>
                <c:pt idx="366">
                  <c:v>2714.2731502882152</c:v>
                </c:pt>
                <c:pt idx="367">
                  <c:v>2849.9868078026261</c:v>
                </c:pt>
                <c:pt idx="368">
                  <c:v>2992.4861481927574</c:v>
                </c:pt>
                <c:pt idx="369">
                  <c:v>1571.0552278011976</c:v>
                </c:pt>
                <c:pt idx="370">
                  <c:v>1649.6079891912575</c:v>
                </c:pt>
                <c:pt idx="371">
                  <c:v>1732.0883886508204</c:v>
                </c:pt>
                <c:pt idx="372">
                  <c:v>909.34640404168067</c:v>
                </c:pt>
                <c:pt idx="373">
                  <c:v>954.81372424376468</c:v>
                </c:pt>
                <c:pt idx="374">
                  <c:v>1002.554410455953</c:v>
                </c:pt>
                <c:pt idx="375">
                  <c:v>526.3410654893753</c:v>
                </c:pt>
                <c:pt idx="376">
                  <c:v>552.65811876384407</c:v>
                </c:pt>
                <c:pt idx="377">
                  <c:v>580.29102470203634</c:v>
                </c:pt>
                <c:pt idx="378">
                  <c:v>609.3055759371382</c:v>
                </c:pt>
                <c:pt idx="379">
                  <c:v>319.88542736699753</c:v>
                </c:pt>
                <c:pt idx="380">
                  <c:v>167.9398493676737</c:v>
                </c:pt>
                <c:pt idx="381">
                  <c:v>176.33684183605737</c:v>
                </c:pt>
                <c:pt idx="382">
                  <c:v>185.15368392786024</c:v>
                </c:pt>
                <c:pt idx="383">
                  <c:v>194.41136812425327</c:v>
                </c:pt>
                <c:pt idx="384">
                  <c:v>204.13193653046596</c:v>
                </c:pt>
                <c:pt idx="385">
                  <c:v>214.33853335698927</c:v>
                </c:pt>
                <c:pt idx="386">
                  <c:v>225.05546002483874</c:v>
                </c:pt>
                <c:pt idx="387">
                  <c:v>236.3082330260807</c:v>
                </c:pt>
                <c:pt idx="388">
                  <c:v>248.12364467738473</c:v>
                </c:pt>
                <c:pt idx="389">
                  <c:v>260.52982691125396</c:v>
                </c:pt>
                <c:pt idx="390">
                  <c:v>273.55631825681667</c:v>
                </c:pt>
                <c:pt idx="391">
                  <c:v>287.23413416965752</c:v>
                </c:pt>
                <c:pt idx="392">
                  <c:v>301.59584087814039</c:v>
                </c:pt>
                <c:pt idx="393">
                  <c:v>316.67563292204738</c:v>
                </c:pt>
                <c:pt idx="394">
                  <c:v>332.50941456814974</c:v>
                </c:pt>
                <c:pt idx="395">
                  <c:v>349.13488529655723</c:v>
                </c:pt>
                <c:pt idx="396">
                  <c:v>366.5916295613851</c:v>
                </c:pt>
                <c:pt idx="397">
                  <c:v>384.92121103945436</c:v>
                </c:pt>
                <c:pt idx="398">
                  <c:v>404.1672715914271</c:v>
                </c:pt>
                <c:pt idx="399">
                  <c:v>212.18781758549923</c:v>
                </c:pt>
                <c:pt idx="400">
                  <c:v>222.7972084647742</c:v>
                </c:pt>
                <c:pt idx="401">
                  <c:v>233.9370688880129</c:v>
                </c:pt>
                <c:pt idx="402">
                  <c:v>245.63392233241356</c:v>
                </c:pt>
                <c:pt idx="403">
                  <c:v>257.91561844903424</c:v>
                </c:pt>
                <c:pt idx="404">
                  <c:v>270.811399371486</c:v>
                </c:pt>
                <c:pt idx="405">
                  <c:v>284.35196934006035</c:v>
                </c:pt>
                <c:pt idx="406">
                  <c:v>149.28478390353169</c:v>
                </c:pt>
                <c:pt idx="407">
                  <c:v>156.74902309870828</c:v>
                </c:pt>
                <c:pt idx="408">
                  <c:v>164.5864742536437</c:v>
                </c:pt>
                <c:pt idx="409">
                  <c:v>172.81579796632587</c:v>
                </c:pt>
                <c:pt idx="410">
                  <c:v>181.45658786464219</c:v>
                </c:pt>
                <c:pt idx="411">
                  <c:v>190.52941725787429</c:v>
                </c:pt>
                <c:pt idx="412">
                  <c:v>200.055888120768</c:v>
                </c:pt>
                <c:pt idx="413">
                  <c:v>210.05868252680642</c:v>
                </c:pt>
                <c:pt idx="414">
                  <c:v>220.56161665314676</c:v>
                </c:pt>
                <c:pt idx="415">
                  <c:v>231.58969748580409</c:v>
                </c:pt>
                <c:pt idx="416">
                  <c:v>243.16918236009431</c:v>
                </c:pt>
                <c:pt idx="417">
                  <c:v>255.32764147809905</c:v>
                </c:pt>
                <c:pt idx="418">
                  <c:v>268.09402355200405</c:v>
                </c:pt>
                <c:pt idx="419">
                  <c:v>281.49872472960425</c:v>
                </c:pt>
                <c:pt idx="420">
                  <c:v>295.5736609660845</c:v>
                </c:pt>
                <c:pt idx="421">
                  <c:v>310.35234401438873</c:v>
                </c:pt>
                <c:pt idx="422">
                  <c:v>325.86996121510822</c:v>
                </c:pt>
                <c:pt idx="423">
                  <c:v>342.16345927586366</c:v>
                </c:pt>
                <c:pt idx="424">
                  <c:v>359.27163223965687</c:v>
                </c:pt>
                <c:pt idx="425">
                  <c:v>377.23521385163974</c:v>
                </c:pt>
                <c:pt idx="426">
                  <c:v>396.09697454422178</c:v>
                </c:pt>
                <c:pt idx="427">
                  <c:v>415.90182327143287</c:v>
                </c:pt>
                <c:pt idx="428">
                  <c:v>436.69691443500454</c:v>
                </c:pt>
                <c:pt idx="429">
                  <c:v>458.53176015675479</c:v>
                </c:pt>
                <c:pt idx="430">
                  <c:v>481.45834816459251</c:v>
                </c:pt>
                <c:pt idx="431">
                  <c:v>505.53126557282218</c:v>
                </c:pt>
                <c:pt idx="432">
                  <c:v>530.80782885146334</c:v>
                </c:pt>
                <c:pt idx="433">
                  <c:v>557.34822029403654</c:v>
                </c:pt>
                <c:pt idx="434">
                  <c:v>585.21563130873847</c:v>
                </c:pt>
                <c:pt idx="435">
                  <c:v>614.47641287417537</c:v>
                </c:pt>
                <c:pt idx="436">
                  <c:v>645.20023351788416</c:v>
                </c:pt>
                <c:pt idx="437">
                  <c:v>677.46024519377841</c:v>
                </c:pt>
                <c:pt idx="438">
                  <c:v>711.33325745346735</c:v>
                </c:pt>
                <c:pt idx="439">
                  <c:v>746.89992032614077</c:v>
                </c:pt>
                <c:pt idx="440">
                  <c:v>784.24491634244782</c:v>
                </c:pt>
                <c:pt idx="441">
                  <c:v>823.45716215957032</c:v>
                </c:pt>
                <c:pt idx="442">
                  <c:v>864.63002026754884</c:v>
                </c:pt>
                <c:pt idx="443">
                  <c:v>907.86152128092635</c:v>
                </c:pt>
                <c:pt idx="444">
                  <c:v>953.25459734497269</c:v>
                </c:pt>
                <c:pt idx="445">
                  <c:v>1000.9173272122214</c:v>
                </c:pt>
                <c:pt idx="446">
                  <c:v>1050.9631935728326</c:v>
                </c:pt>
                <c:pt idx="447">
                  <c:v>1103.5113532514742</c:v>
                </c:pt>
                <c:pt idx="448">
                  <c:v>1158.686920914048</c:v>
                </c:pt>
                <c:pt idx="449">
                  <c:v>1216.6212669597503</c:v>
                </c:pt>
                <c:pt idx="450">
                  <c:v>1277.4523303077378</c:v>
                </c:pt>
                <c:pt idx="451">
                  <c:v>1341.3249468231247</c:v>
                </c:pt>
                <c:pt idx="452">
                  <c:v>1408.3911941642809</c:v>
                </c:pt>
                <c:pt idx="453">
                  <c:v>1478.8107538724951</c:v>
                </c:pt>
                <c:pt idx="454">
                  <c:v>1552.75129156612</c:v>
                </c:pt>
                <c:pt idx="455">
                  <c:v>1630.388856144426</c:v>
                </c:pt>
                <c:pt idx="456">
                  <c:v>1711.9082989516473</c:v>
                </c:pt>
                <c:pt idx="457">
                  <c:v>1797.5037138992298</c:v>
                </c:pt>
                <c:pt idx="458">
                  <c:v>1887.3788995941914</c:v>
                </c:pt>
                <c:pt idx="459">
                  <c:v>1981.7478445739009</c:v>
                </c:pt>
                <c:pt idx="460">
                  <c:v>2080.8352368025962</c:v>
                </c:pt>
                <c:pt idx="461">
                  <c:v>2184.876998642726</c:v>
                </c:pt>
                <c:pt idx="462">
                  <c:v>2294.1208485748621</c:v>
                </c:pt>
                <c:pt idx="463">
                  <c:v>2408.8268910036049</c:v>
                </c:pt>
                <c:pt idx="464">
                  <c:v>2529.2682355537854</c:v>
                </c:pt>
                <c:pt idx="465">
                  <c:v>2655.731647331475</c:v>
                </c:pt>
                <c:pt idx="466">
                  <c:v>2788.5182296980488</c:v>
                </c:pt>
                <c:pt idx="467">
                  <c:v>2927.9441411829512</c:v>
                </c:pt>
                <c:pt idx="468">
                  <c:v>3074.3413482420988</c:v>
                </c:pt>
                <c:pt idx="469">
                  <c:v>3228.0584156542036</c:v>
                </c:pt>
                <c:pt idx="470">
                  <c:v>3389.4613364369138</c:v>
                </c:pt>
                <c:pt idx="471">
                  <c:v>3558.9344032587596</c:v>
                </c:pt>
                <c:pt idx="472">
                  <c:v>3736.8811234216978</c:v>
                </c:pt>
                <c:pt idx="473">
                  <c:v>3923.7251795927832</c:v>
                </c:pt>
                <c:pt idx="474">
                  <c:v>4119.9114385724224</c:v>
                </c:pt>
                <c:pt idx="475">
                  <c:v>4325.9070105010433</c:v>
                </c:pt>
                <c:pt idx="476">
                  <c:v>4542.2023610260958</c:v>
                </c:pt>
                <c:pt idx="477">
                  <c:v>4769.3124790774009</c:v>
                </c:pt>
                <c:pt idx="478">
                  <c:v>5007.7781030312708</c:v>
                </c:pt>
                <c:pt idx="479">
                  <c:v>5258.1670081828343</c:v>
                </c:pt>
                <c:pt idx="480">
                  <c:v>5521.0753585919756</c:v>
                </c:pt>
                <c:pt idx="481">
                  <c:v>5797.129126521575</c:v>
                </c:pt>
                <c:pt idx="482">
                  <c:v>6086.9855828476539</c:v>
                </c:pt>
                <c:pt idx="483">
                  <c:v>6391.3348619900371</c:v>
                </c:pt>
                <c:pt idx="484">
                  <c:v>6710.9016050895389</c:v>
                </c:pt>
                <c:pt idx="485">
                  <c:v>7046.4466853440163</c:v>
                </c:pt>
                <c:pt idx="486">
                  <c:v>7398.769019611218</c:v>
                </c:pt>
                <c:pt idx="487">
                  <c:v>7768.7074705917794</c:v>
                </c:pt>
                <c:pt idx="488">
                  <c:v>8157.1428441213684</c:v>
                </c:pt>
                <c:pt idx="489">
                  <c:v>8564.999986327437</c:v>
                </c:pt>
                <c:pt idx="490">
                  <c:v>8993.249985643808</c:v>
                </c:pt>
                <c:pt idx="491">
                  <c:v>9442.9124849259988</c:v>
                </c:pt>
                <c:pt idx="492">
                  <c:v>9915.0581091722997</c:v>
                </c:pt>
                <c:pt idx="493">
                  <c:v>10410.811014630915</c:v>
                </c:pt>
                <c:pt idx="494">
                  <c:v>5465.6757826812309</c:v>
                </c:pt>
                <c:pt idx="495">
                  <c:v>5738.9595718152923</c:v>
                </c:pt>
                <c:pt idx="496">
                  <c:v>6025.9075504060565</c:v>
                </c:pt>
                <c:pt idx="497">
                  <c:v>6327.2029279263597</c:v>
                </c:pt>
                <c:pt idx="498">
                  <c:v>6643.5630743226775</c:v>
                </c:pt>
                <c:pt idx="499">
                  <c:v>6975.7412280388116</c:v>
                </c:pt>
                <c:pt idx="500">
                  <c:v>3662.264144720376</c:v>
                </c:pt>
                <c:pt idx="501">
                  <c:v>3845.3773519563947</c:v>
                </c:pt>
                <c:pt idx="502">
                  <c:v>4037.6462195542144</c:v>
                </c:pt>
                <c:pt idx="503">
                  <c:v>4239.5285305319248</c:v>
                </c:pt>
                <c:pt idx="504">
                  <c:v>4451.5049570585215</c:v>
                </c:pt>
                <c:pt idx="505">
                  <c:v>4674.0802049114482</c:v>
                </c:pt>
                <c:pt idx="506">
                  <c:v>4907.7842151570203</c:v>
                </c:pt>
                <c:pt idx="507">
                  <c:v>5153.1734259148716</c:v>
                </c:pt>
                <c:pt idx="508">
                  <c:v>5410.8320972106158</c:v>
                </c:pt>
                <c:pt idx="509">
                  <c:v>5681.3737020711469</c:v>
                </c:pt>
                <c:pt idx="510">
                  <c:v>5965.442387174704</c:v>
                </c:pt>
                <c:pt idx="511">
                  <c:v>6263.7145065334389</c:v>
                </c:pt>
                <c:pt idx="512">
                  <c:v>6576.9002318601106</c:v>
                </c:pt>
                <c:pt idx="513">
                  <c:v>6905.7452434531169</c:v>
                </c:pt>
                <c:pt idx="514">
                  <c:v>7251.0325056257734</c:v>
                </c:pt>
                <c:pt idx="515">
                  <c:v>7613.584130907062</c:v>
                </c:pt>
                <c:pt idx="516">
                  <c:v>7994.2633374524157</c:v>
                </c:pt>
                <c:pt idx="517">
                  <c:v>8393.9765043250372</c:v>
                </c:pt>
                <c:pt idx="518">
                  <c:v>8813.6753295412891</c:v>
                </c:pt>
                <c:pt idx="519">
                  <c:v>4627.1795480091769</c:v>
                </c:pt>
                <c:pt idx="520">
                  <c:v>4858.5385254096363</c:v>
                </c:pt>
                <c:pt idx="521">
                  <c:v>5101.4654516801183</c:v>
                </c:pt>
                <c:pt idx="522">
                  <c:v>5356.5387242641245</c:v>
                </c:pt>
                <c:pt idx="523">
                  <c:v>5624.3656604773314</c:v>
                </c:pt>
                <c:pt idx="524">
                  <c:v>5905.5839435011985</c:v>
                </c:pt>
                <c:pt idx="525">
                  <c:v>6200.8631406762588</c:v>
                </c:pt>
                <c:pt idx="526">
                  <c:v>6510.9062977100721</c:v>
                </c:pt>
                <c:pt idx="527">
                  <c:v>6836.4516125955761</c:v>
                </c:pt>
                <c:pt idx="528">
                  <c:v>7178.2741932253557</c:v>
                </c:pt>
                <c:pt idx="529">
                  <c:v>7537.1879028866242</c:v>
                </c:pt>
                <c:pt idx="530">
                  <c:v>7914.047298030956</c:v>
                </c:pt>
                <c:pt idx="531">
                  <c:v>8309.7496629325033</c:v>
                </c:pt>
                <c:pt idx="532">
                  <c:v>8725.2371460791292</c:v>
                </c:pt>
                <c:pt idx="533">
                  <c:v>9161.4990033830873</c:v>
                </c:pt>
                <c:pt idx="534">
                  <c:v>9619.5739535522407</c:v>
                </c:pt>
                <c:pt idx="535">
                  <c:v>10100.552651229853</c:v>
                </c:pt>
                <c:pt idx="536">
                  <c:v>10605.580283791347</c:v>
                </c:pt>
                <c:pt idx="537">
                  <c:v>11135.859297980915</c:v>
                </c:pt>
                <c:pt idx="538">
                  <c:v>11692.652262879961</c:v>
                </c:pt>
                <c:pt idx="539">
                  <c:v>12277.284876023959</c:v>
                </c:pt>
                <c:pt idx="540">
                  <c:v>12891.149119825157</c:v>
                </c:pt>
                <c:pt idx="541">
                  <c:v>13535.706575816415</c:v>
                </c:pt>
                <c:pt idx="542">
                  <c:v>14212.491904607235</c:v>
                </c:pt>
                <c:pt idx="543">
                  <c:v>14923.116499837597</c:v>
                </c:pt>
                <c:pt idx="544">
                  <c:v>15669.272324829477</c:v>
                </c:pt>
                <c:pt idx="545">
                  <c:v>16452.735941070951</c:v>
                </c:pt>
                <c:pt idx="546">
                  <c:v>17275.372738124497</c:v>
                </c:pt>
                <c:pt idx="547">
                  <c:v>9069.570687515361</c:v>
                </c:pt>
                <c:pt idx="548">
                  <c:v>9523.0492218911295</c:v>
                </c:pt>
                <c:pt idx="549">
                  <c:v>9999.2016829856875</c:v>
                </c:pt>
                <c:pt idx="550">
                  <c:v>10499.161767134972</c:v>
                </c:pt>
                <c:pt idx="551">
                  <c:v>11024.119855491721</c:v>
                </c:pt>
                <c:pt idx="552">
                  <c:v>11575.325848266308</c:v>
                </c:pt>
                <c:pt idx="553">
                  <c:v>12154.092140679622</c:v>
                </c:pt>
                <c:pt idx="554">
                  <c:v>6380.8983738568022</c:v>
                </c:pt>
                <c:pt idx="555">
                  <c:v>6699.9432925496421</c:v>
                </c:pt>
                <c:pt idx="556">
                  <c:v>7034.9404571771247</c:v>
                </c:pt>
                <c:pt idx="557">
                  <c:v>7386.687480035981</c:v>
                </c:pt>
                <c:pt idx="558">
                  <c:v>7756.0218540377809</c:v>
                </c:pt>
                <c:pt idx="559">
                  <c:v>8143.8229467396704</c:v>
                </c:pt>
                <c:pt idx="560">
                  <c:v>8551.0140940766541</c:v>
                </c:pt>
                <c:pt idx="561">
                  <c:v>8978.5647987804878</c:v>
                </c:pt>
                <c:pt idx="562">
                  <c:v>9427.4930387195127</c:v>
                </c:pt>
                <c:pt idx="563">
                  <c:v>9898.8676906554883</c:v>
                </c:pt>
                <c:pt idx="564">
                  <c:v>10393.811075188263</c:v>
                </c:pt>
                <c:pt idx="565">
                  <c:v>10913.501628947677</c:v>
                </c:pt>
                <c:pt idx="566">
                  <c:v>11459.176710395062</c:v>
                </c:pt>
                <c:pt idx="567">
                  <c:v>12032.135545914816</c:v>
                </c:pt>
                <c:pt idx="568">
                  <c:v>12633.742323210558</c:v>
                </c:pt>
                <c:pt idx="569">
                  <c:v>13265.429439371086</c:v>
                </c:pt>
                <c:pt idx="570">
                  <c:v>13928.700911339642</c:v>
                </c:pt>
                <c:pt idx="571">
                  <c:v>14625.135956906624</c:v>
                </c:pt>
                <c:pt idx="572">
                  <c:v>15356.392754751956</c:v>
                </c:pt>
                <c:pt idx="573">
                  <c:v>16124.212392489555</c:v>
                </c:pt>
                <c:pt idx="574">
                  <c:v>16930.423012114032</c:v>
                </c:pt>
                <c:pt idx="575">
                  <c:v>17776.944162719734</c:v>
                </c:pt>
                <c:pt idx="576">
                  <c:v>18665.791370855721</c:v>
                </c:pt>
                <c:pt idx="577">
                  <c:v>19599.080939398507</c:v>
                </c:pt>
                <c:pt idx="578">
                  <c:v>20579.034986368431</c:v>
                </c:pt>
                <c:pt idx="579">
                  <c:v>10803.993367843426</c:v>
                </c:pt>
                <c:pt idx="580">
                  <c:v>11344.193036235598</c:v>
                </c:pt>
                <c:pt idx="581">
                  <c:v>11911.402688047379</c:v>
                </c:pt>
                <c:pt idx="582">
                  <c:v>12506.972822449748</c:v>
                </c:pt>
                <c:pt idx="583">
                  <c:v>6566.160731786118</c:v>
                </c:pt>
                <c:pt idx="584">
                  <c:v>6894.4687683754237</c:v>
                </c:pt>
                <c:pt idx="585">
                  <c:v>7239.192206794195</c:v>
                </c:pt>
                <c:pt idx="586">
                  <c:v>7601.1518171339048</c:v>
                </c:pt>
                <c:pt idx="587">
                  <c:v>7981.2094079906001</c:v>
                </c:pt>
                <c:pt idx="588">
                  <c:v>8380.2698783901305</c:v>
                </c:pt>
                <c:pt idx="589">
                  <c:v>8799.2833723096373</c:v>
                </c:pt>
                <c:pt idx="590">
                  <c:v>9239.2475409251201</c:v>
                </c:pt>
                <c:pt idx="591">
                  <c:v>9701.2099179713769</c:v>
                </c:pt>
                <c:pt idx="592">
                  <c:v>10186.270413869946</c:v>
                </c:pt>
                <c:pt idx="593">
                  <c:v>10695.583934563445</c:v>
                </c:pt>
                <c:pt idx="594">
                  <c:v>11230.363131291619</c:v>
                </c:pt>
                <c:pt idx="595">
                  <c:v>11791.8812878562</c:v>
                </c:pt>
                <c:pt idx="596">
                  <c:v>12381.47535224901</c:v>
                </c:pt>
                <c:pt idx="597">
                  <c:v>13000.549119861462</c:v>
                </c:pt>
                <c:pt idx="598">
                  <c:v>13650.576575854535</c:v>
                </c:pt>
                <c:pt idx="599">
                  <c:v>14333.105404647262</c:v>
                </c:pt>
                <c:pt idx="600">
                  <c:v>7524.8803374398121</c:v>
                </c:pt>
                <c:pt idx="601">
                  <c:v>7901.1243543118035</c:v>
                </c:pt>
                <c:pt idx="602">
                  <c:v>8296.1805720273951</c:v>
                </c:pt>
                <c:pt idx="603">
                  <c:v>8710.9896006287654</c:v>
                </c:pt>
                <c:pt idx="604">
                  <c:v>9146.5390806602045</c:v>
                </c:pt>
                <c:pt idx="605">
                  <c:v>9603.8660346932156</c:v>
                </c:pt>
                <c:pt idx="606">
                  <c:v>10084.059336427876</c:v>
                </c:pt>
                <c:pt idx="607">
                  <c:v>10588.26230324927</c:v>
                </c:pt>
                <c:pt idx="608">
                  <c:v>11117.675418411734</c:v>
                </c:pt>
                <c:pt idx="609">
                  <c:v>11673.559189332322</c:v>
                </c:pt>
                <c:pt idx="610">
                  <c:v>12257.237148798939</c:v>
                </c:pt>
                <c:pt idx="611">
                  <c:v>12870.099006238885</c:v>
                </c:pt>
                <c:pt idx="612">
                  <c:v>13513.603956550829</c:v>
                </c:pt>
                <c:pt idx="613">
                  <c:v>14189.284154378371</c:v>
                </c:pt>
                <c:pt idx="614">
                  <c:v>14898.748362097289</c:v>
                </c:pt>
                <c:pt idx="615">
                  <c:v>15643.685780202153</c:v>
                </c:pt>
                <c:pt idx="616">
                  <c:v>16425.870069212262</c:v>
                </c:pt>
                <c:pt idx="617">
                  <c:v>8623.5817863364373</c:v>
                </c:pt>
                <c:pt idx="618">
                  <c:v>9054.7608756532609</c:v>
                </c:pt>
                <c:pt idx="619">
                  <c:v>9507.4989194359241</c:v>
                </c:pt>
                <c:pt idx="620">
                  <c:v>4991.4369327038603</c:v>
                </c:pt>
                <c:pt idx="621">
                  <c:v>5241.0087793390539</c:v>
                </c:pt>
                <c:pt idx="622">
                  <c:v>5503.0592183060071</c:v>
                </c:pt>
                <c:pt idx="623">
                  <c:v>5778.2121792213075</c:v>
                </c:pt>
                <c:pt idx="624">
                  <c:v>6067.1227881823725</c:v>
                </c:pt>
                <c:pt idx="625">
                  <c:v>6370.4789275914918</c:v>
                </c:pt>
                <c:pt idx="626">
                  <c:v>6689.0028739710669</c:v>
                </c:pt>
                <c:pt idx="627">
                  <c:v>7023.4530176696207</c:v>
                </c:pt>
                <c:pt idx="628">
                  <c:v>7374.6256685531025</c:v>
                </c:pt>
                <c:pt idx="629">
                  <c:v>7743.3569519807579</c:v>
                </c:pt>
                <c:pt idx="630">
                  <c:v>8130.5247995797963</c:v>
                </c:pt>
                <c:pt idx="631">
                  <c:v>8537.0510395587862</c:v>
                </c:pt>
                <c:pt idx="632">
                  <c:v>8963.9035915367258</c:v>
                </c:pt>
                <c:pt idx="633">
                  <c:v>4706.0493855567811</c:v>
                </c:pt>
                <c:pt idx="634">
                  <c:v>4941.3518548346201</c:v>
                </c:pt>
                <c:pt idx="635">
                  <c:v>5188.4194475763506</c:v>
                </c:pt>
                <c:pt idx="636">
                  <c:v>5447.8404199551678</c:v>
                </c:pt>
                <c:pt idx="637">
                  <c:v>5720.2324409529265</c:v>
                </c:pt>
                <c:pt idx="638">
                  <c:v>3003.1220315002865</c:v>
                </c:pt>
                <c:pt idx="639">
                  <c:v>3153.278133075301</c:v>
                </c:pt>
                <c:pt idx="640">
                  <c:v>3310.942039729066</c:v>
                </c:pt>
                <c:pt idx="641">
                  <c:v>3476.4891417155195</c:v>
                </c:pt>
                <c:pt idx="642">
                  <c:v>3650.3135988012955</c:v>
                </c:pt>
                <c:pt idx="643">
                  <c:v>1916.4146393706801</c:v>
                </c:pt>
                <c:pt idx="644">
                  <c:v>2012.2353713392142</c:v>
                </c:pt>
                <c:pt idx="645">
                  <c:v>2112.847139906175</c:v>
                </c:pt>
                <c:pt idx="646">
                  <c:v>2218.489496901484</c:v>
                </c:pt>
                <c:pt idx="647">
                  <c:v>2329.4139717465582</c:v>
                </c:pt>
                <c:pt idx="648">
                  <c:v>2445.8846703338863</c:v>
                </c:pt>
                <c:pt idx="649">
                  <c:v>2568.1789038505808</c:v>
                </c:pt>
                <c:pt idx="650">
                  <c:v>2696.5878490431101</c:v>
                </c:pt>
                <c:pt idx="651">
                  <c:v>2831.4172414952654</c:v>
                </c:pt>
                <c:pt idx="652">
                  <c:v>2972.9881035700291</c:v>
                </c:pt>
                <c:pt idx="653">
                  <c:v>3121.6375087485308</c:v>
                </c:pt>
                <c:pt idx="654">
                  <c:v>3277.7193841859576</c:v>
                </c:pt>
                <c:pt idx="655">
                  <c:v>3441.6053533952554</c:v>
                </c:pt>
                <c:pt idx="656">
                  <c:v>3613.6856210650185</c:v>
                </c:pt>
                <c:pt idx="657">
                  <c:v>3794.3699021182697</c:v>
                </c:pt>
                <c:pt idx="658">
                  <c:v>3984.0883972241836</c:v>
                </c:pt>
                <c:pt idx="659">
                  <c:v>4183.2928170853929</c:v>
                </c:pt>
                <c:pt idx="660">
                  <c:v>4392.4574579396631</c:v>
                </c:pt>
                <c:pt idx="661">
                  <c:v>4612.0803308366467</c:v>
                </c:pt>
                <c:pt idx="662">
                  <c:v>4842.6843473784793</c:v>
                </c:pt>
                <c:pt idx="663">
                  <c:v>5084.8185647474038</c:v>
                </c:pt>
                <c:pt idx="664">
                  <c:v>5339.0594929847739</c:v>
                </c:pt>
                <c:pt idx="665">
                  <c:v>5606.0124676340129</c:v>
                </c:pt>
                <c:pt idx="666">
                  <c:v>5886.3130910157142</c:v>
                </c:pt>
                <c:pt idx="667">
                  <c:v>6180.6287455665006</c:v>
                </c:pt>
                <c:pt idx="668">
                  <c:v>6489.6601828448256</c:v>
                </c:pt>
                <c:pt idx="669">
                  <c:v>6814.1431919870665</c:v>
                </c:pt>
                <c:pt idx="670">
                  <c:v>7154.8503515864195</c:v>
                </c:pt>
                <c:pt idx="671">
                  <c:v>7512.5928691657409</c:v>
                </c:pt>
                <c:pt idx="672">
                  <c:v>7888.2225126240282</c:v>
                </c:pt>
                <c:pt idx="673">
                  <c:v>8282.633638255229</c:v>
                </c:pt>
                <c:pt idx="674">
                  <c:v>8696.7653201679896</c:v>
                </c:pt>
                <c:pt idx="675">
                  <c:v>9131.6035861763885</c:v>
                </c:pt>
                <c:pt idx="676">
                  <c:v>9588.1837654852079</c:v>
                </c:pt>
                <c:pt idx="677">
                  <c:v>5033.7964768797337</c:v>
                </c:pt>
                <c:pt idx="678">
                  <c:v>2642.74315036186</c:v>
                </c:pt>
                <c:pt idx="679">
                  <c:v>2774.8803078799529</c:v>
                </c:pt>
                <c:pt idx="680">
                  <c:v>2913.6243232739507</c:v>
                </c:pt>
                <c:pt idx="681">
                  <c:v>3059.3055394376483</c:v>
                </c:pt>
                <c:pt idx="682">
                  <c:v>3212.2708164095311</c:v>
                </c:pt>
                <c:pt idx="683">
                  <c:v>3372.8843572300075</c:v>
                </c:pt>
                <c:pt idx="684">
                  <c:v>3541.5285750915082</c:v>
                </c:pt>
                <c:pt idx="685">
                  <c:v>3718.6050038460835</c:v>
                </c:pt>
                <c:pt idx="686">
                  <c:v>3904.5352540383878</c:v>
                </c:pt>
                <c:pt idx="687">
                  <c:v>4099.7620167403074</c:v>
                </c:pt>
                <c:pt idx="688">
                  <c:v>4304.7501175773232</c:v>
                </c:pt>
                <c:pt idx="689">
                  <c:v>4519.9876234561889</c:v>
                </c:pt>
                <c:pt idx="690">
                  <c:v>4745.987004628998</c:v>
                </c:pt>
                <c:pt idx="691">
                  <c:v>4983.2863548604482</c:v>
                </c:pt>
                <c:pt idx="692">
                  <c:v>5232.4506726034706</c:v>
                </c:pt>
                <c:pt idx="693">
                  <c:v>5494.0732062336447</c:v>
                </c:pt>
                <c:pt idx="694">
                  <c:v>5768.7768665453277</c:v>
                </c:pt>
                <c:pt idx="695">
                  <c:v>6057.2157098725947</c:v>
                </c:pt>
                <c:pt idx="696">
                  <c:v>6360.0764953662247</c:v>
                </c:pt>
                <c:pt idx="697">
                  <c:v>6678.0803201345361</c:v>
                </c:pt>
                <c:pt idx="698">
                  <c:v>7011.9843361412632</c:v>
                </c:pt>
                <c:pt idx="699">
                  <c:v>7362.5835529483265</c:v>
                </c:pt>
                <c:pt idx="700">
                  <c:v>7730.7127305957438</c:v>
                </c:pt>
                <c:pt idx="701">
                  <c:v>8117.2483671255313</c:v>
                </c:pt>
                <c:pt idx="702">
                  <c:v>8523.1107854818074</c:v>
                </c:pt>
                <c:pt idx="703">
                  <c:v>8949.2663247558994</c:v>
                </c:pt>
                <c:pt idx="704">
                  <c:v>9396.7296409936935</c:v>
                </c:pt>
                <c:pt idx="705">
                  <c:v>9866.5661230433798</c:v>
                </c:pt>
                <c:pt idx="706">
                  <c:v>10359.894429195549</c:v>
                </c:pt>
                <c:pt idx="707">
                  <c:v>10877.889150655326</c:v>
                </c:pt>
                <c:pt idx="708">
                  <c:v>11421.783608188092</c:v>
                </c:pt>
                <c:pt idx="709">
                  <c:v>11992.872788597499</c:v>
                </c:pt>
                <c:pt idx="710">
                  <c:v>12592.516428027375</c:v>
                </c:pt>
                <c:pt idx="711">
                  <c:v>13222.142249428744</c:v>
                </c:pt>
                <c:pt idx="712">
                  <c:v>6941.6246809500899</c:v>
                </c:pt>
                <c:pt idx="713">
                  <c:v>7288.7059149975948</c:v>
                </c:pt>
                <c:pt idx="714">
                  <c:v>7653.1412107474753</c:v>
                </c:pt>
                <c:pt idx="715">
                  <c:v>8035.7982712848498</c:v>
                </c:pt>
                <c:pt idx="716">
                  <c:v>8437.5881848490935</c:v>
                </c:pt>
                <c:pt idx="717">
                  <c:v>8859.4675940915477</c:v>
                </c:pt>
                <c:pt idx="718">
                  <c:v>9302.440973796125</c:v>
                </c:pt>
                <c:pt idx="719">
                  <c:v>9767.5630224859306</c:v>
                </c:pt>
                <c:pt idx="720">
                  <c:v>10255.941173610227</c:v>
                </c:pt>
                <c:pt idx="721">
                  <c:v>10768.73823229074</c:v>
                </c:pt>
                <c:pt idx="722">
                  <c:v>5653.5875719526384</c:v>
                </c:pt>
                <c:pt idx="723">
                  <c:v>5936.2669505502708</c:v>
                </c:pt>
                <c:pt idx="724">
                  <c:v>6233.0802980777844</c:v>
                </c:pt>
                <c:pt idx="725">
                  <c:v>6544.7343129816745</c:v>
                </c:pt>
                <c:pt idx="726">
                  <c:v>6871.9710286307582</c:v>
                </c:pt>
                <c:pt idx="727">
                  <c:v>7215.5695800622962</c:v>
                </c:pt>
                <c:pt idx="728">
                  <c:v>7576.3480590654108</c:v>
                </c:pt>
                <c:pt idx="729">
                  <c:v>7955.1654620186819</c:v>
                </c:pt>
                <c:pt idx="730">
                  <c:v>8352.923735119617</c:v>
                </c:pt>
                <c:pt idx="731">
                  <c:v>8770.5699218755981</c:v>
                </c:pt>
                <c:pt idx="732">
                  <c:v>9209.0984179693787</c:v>
                </c:pt>
                <c:pt idx="733">
                  <c:v>9669.5533388678487</c:v>
                </c:pt>
                <c:pt idx="734">
                  <c:v>10153.031005811241</c:v>
                </c:pt>
                <c:pt idx="735">
                  <c:v>10660.682556101803</c:v>
                </c:pt>
                <c:pt idx="736">
                  <c:v>11193.716683906894</c:v>
                </c:pt>
                <c:pt idx="737">
                  <c:v>11753.402518102239</c:v>
                </c:pt>
                <c:pt idx="738">
                  <c:v>12341.072644007352</c:v>
                </c:pt>
                <c:pt idx="739">
                  <c:v>12958.12627620772</c:v>
                </c:pt>
                <c:pt idx="740">
                  <c:v>13606.032590018107</c:v>
                </c:pt>
                <c:pt idx="741">
                  <c:v>14286.334219519013</c:v>
                </c:pt>
                <c:pt idx="742">
                  <c:v>15000.650930494965</c:v>
                </c:pt>
                <c:pt idx="743">
                  <c:v>15750.683477019715</c:v>
                </c:pt>
                <c:pt idx="744">
                  <c:v>16538.217650870702</c:v>
                </c:pt>
                <c:pt idx="745">
                  <c:v>17365.128533414238</c:v>
                </c:pt>
                <c:pt idx="746">
                  <c:v>18233.38496008495</c:v>
                </c:pt>
                <c:pt idx="747">
                  <c:v>19145.054208089197</c:v>
                </c:pt>
                <c:pt idx="748">
                  <c:v>20102.306918493658</c:v>
                </c:pt>
                <c:pt idx="749">
                  <c:v>21107.422264418339</c:v>
                </c:pt>
                <c:pt idx="750">
                  <c:v>22162.793377639257</c:v>
                </c:pt>
                <c:pt idx="751">
                  <c:v>23270.933046521219</c:v>
                </c:pt>
                <c:pt idx="752">
                  <c:v>24434.479698847281</c:v>
                </c:pt>
                <c:pt idx="753">
                  <c:v>25656.203683789645</c:v>
                </c:pt>
                <c:pt idx="754">
                  <c:v>26939.013867979127</c:v>
                </c:pt>
                <c:pt idx="755">
                  <c:v>28285.964561378085</c:v>
                </c:pt>
                <c:pt idx="756">
                  <c:v>29700.262789446992</c:v>
                </c:pt>
                <c:pt idx="757">
                  <c:v>31185.275928919342</c:v>
                </c:pt>
                <c:pt idx="758">
                  <c:v>32744.53972536531</c:v>
                </c:pt>
                <c:pt idx="759">
                  <c:v>34381.76671163358</c:v>
                </c:pt>
                <c:pt idx="760">
                  <c:v>36100.855047215256</c:v>
                </c:pt>
                <c:pt idx="761">
                  <c:v>37905.897799576021</c:v>
                </c:pt>
                <c:pt idx="762">
                  <c:v>39801.192689554824</c:v>
                </c:pt>
                <c:pt idx="763">
                  <c:v>41791.252324032568</c:v>
                </c:pt>
                <c:pt idx="764">
                  <c:v>43880.814940234195</c:v>
                </c:pt>
                <c:pt idx="765">
                  <c:v>46074.855687245908</c:v>
                </c:pt>
                <c:pt idx="766">
                  <c:v>48378.598471608202</c:v>
                </c:pt>
                <c:pt idx="767">
                  <c:v>50797.528395188616</c:v>
                </c:pt>
                <c:pt idx="768">
                  <c:v>53337.404814948051</c:v>
                </c:pt>
                <c:pt idx="769">
                  <c:v>56004.275055695456</c:v>
                </c:pt>
                <c:pt idx="770">
                  <c:v>58804.48880848023</c:v>
                </c:pt>
                <c:pt idx="771">
                  <c:v>61744.713248904241</c:v>
                </c:pt>
                <c:pt idx="772">
                  <c:v>64831.948911349456</c:v>
                </c:pt>
                <c:pt idx="773">
                  <c:v>68073.546356916937</c:v>
                </c:pt>
                <c:pt idx="774">
                  <c:v>71477.22367476279</c:v>
                </c:pt>
                <c:pt idx="775">
                  <c:v>75051.084858500923</c:v>
                </c:pt>
                <c:pt idx="776">
                  <c:v>78803.639101425972</c:v>
                </c:pt>
                <c:pt idx="777">
                  <c:v>82743.821056497283</c:v>
                </c:pt>
                <c:pt idx="778">
                  <c:v>86881.012109322153</c:v>
                </c:pt>
                <c:pt idx="779">
                  <c:v>91225.062714788262</c:v>
                </c:pt>
                <c:pt idx="780">
                  <c:v>95786.315850527681</c:v>
                </c:pt>
                <c:pt idx="781">
                  <c:v>100575.63164305408</c:v>
                </c:pt>
                <c:pt idx="782">
                  <c:v>105604.41322520678</c:v>
                </c:pt>
                <c:pt idx="783">
                  <c:v>110884.63388646711</c:v>
                </c:pt>
                <c:pt idx="784">
                  <c:v>116428.86558079047</c:v>
                </c:pt>
                <c:pt idx="785">
                  <c:v>122250.30885982999</c:v>
                </c:pt>
                <c:pt idx="786">
                  <c:v>128362.82430282149</c:v>
                </c:pt>
                <c:pt idx="787">
                  <c:v>134780.96551796258</c:v>
                </c:pt>
                <c:pt idx="788">
                  <c:v>141520.01379386074</c:v>
                </c:pt>
                <c:pt idx="789">
                  <c:v>148596.01448355376</c:v>
                </c:pt>
                <c:pt idx="790">
                  <c:v>156025.81520773144</c:v>
                </c:pt>
                <c:pt idx="791">
                  <c:v>163827.105968118</c:v>
                </c:pt>
                <c:pt idx="792">
                  <c:v>172018.46126652393</c:v>
                </c:pt>
                <c:pt idx="793">
                  <c:v>180619.38432985015</c:v>
                </c:pt>
                <c:pt idx="794">
                  <c:v>189650.35354634267</c:v>
                </c:pt>
                <c:pt idx="795">
                  <c:v>199132.87122365981</c:v>
                </c:pt>
                <c:pt idx="796">
                  <c:v>209089.51478484279</c:v>
                </c:pt>
                <c:pt idx="797">
                  <c:v>219543.99052408495</c:v>
                </c:pt>
                <c:pt idx="798">
                  <c:v>230521.19005028921</c:v>
                </c:pt>
                <c:pt idx="799">
                  <c:v>242047.2495528037</c:v>
                </c:pt>
                <c:pt idx="800">
                  <c:v>254149.61203044388</c:v>
                </c:pt>
                <c:pt idx="801">
                  <c:v>266857.09263196611</c:v>
                </c:pt>
                <c:pt idx="802">
                  <c:v>280199.94726356445</c:v>
                </c:pt>
                <c:pt idx="803">
                  <c:v>294209.94462674268</c:v>
                </c:pt>
                <c:pt idx="804">
                  <c:v>308920.44185807987</c:v>
                </c:pt>
                <c:pt idx="805">
                  <c:v>324366.46395098383</c:v>
                </c:pt>
                <c:pt idx="806">
                  <c:v>340584.78714853304</c:v>
                </c:pt>
                <c:pt idx="807">
                  <c:v>357614.02650595969</c:v>
                </c:pt>
                <c:pt idx="808">
                  <c:v>375494.72783125768</c:v>
                </c:pt>
                <c:pt idx="809">
                  <c:v>394269.46422282059</c:v>
                </c:pt>
                <c:pt idx="810">
                  <c:v>413982.93743396166</c:v>
                </c:pt>
                <c:pt idx="811">
                  <c:v>434682.08430565975</c:v>
                </c:pt>
                <c:pt idx="812">
                  <c:v>456416.18852094276</c:v>
                </c:pt>
                <c:pt idx="813">
                  <c:v>479236.99794698996</c:v>
                </c:pt>
                <c:pt idx="814">
                  <c:v>503198.8478443395</c:v>
                </c:pt>
                <c:pt idx="815">
                  <c:v>528358.79023655655</c:v>
                </c:pt>
                <c:pt idx="816">
                  <c:v>554776.72974838433</c:v>
                </c:pt>
                <c:pt idx="817">
                  <c:v>582515.56623580353</c:v>
                </c:pt>
                <c:pt idx="818">
                  <c:v>611641.34454759373</c:v>
                </c:pt>
                <c:pt idx="819">
                  <c:v>642223.41177497339</c:v>
                </c:pt>
                <c:pt idx="820">
                  <c:v>674334.58236372215</c:v>
                </c:pt>
                <c:pt idx="821">
                  <c:v>708051.31148190831</c:v>
                </c:pt>
                <c:pt idx="822">
                  <c:v>743453.87705600378</c:v>
                </c:pt>
                <c:pt idx="823">
                  <c:v>780626.57090880396</c:v>
                </c:pt>
                <c:pt idx="824">
                  <c:v>819657.89945424418</c:v>
                </c:pt>
                <c:pt idx="825">
                  <c:v>860640.79442695645</c:v>
                </c:pt>
                <c:pt idx="826">
                  <c:v>903672.8341483043</c:v>
                </c:pt>
                <c:pt idx="827">
                  <c:v>948856.47585571953</c:v>
                </c:pt>
                <c:pt idx="828">
                  <c:v>996299.29964850564</c:v>
                </c:pt>
                <c:pt idx="829">
                  <c:v>1046114.264630931</c:v>
                </c:pt>
                <c:pt idx="830">
                  <c:v>1098419.9778624775</c:v>
                </c:pt>
                <c:pt idx="831">
                  <c:v>1153340.9767556014</c:v>
                </c:pt>
                <c:pt idx="832">
                  <c:v>1211008.0255933814</c:v>
                </c:pt>
                <c:pt idx="833">
                  <c:v>1271558.4268730506</c:v>
                </c:pt>
                <c:pt idx="834">
                  <c:v>1335136.3482167032</c:v>
                </c:pt>
                <c:pt idx="835">
                  <c:v>1401893.1656275382</c:v>
                </c:pt>
                <c:pt idx="836">
                  <c:v>1471987.8239089153</c:v>
                </c:pt>
                <c:pt idx="837">
                  <c:v>772793.60755218053</c:v>
                </c:pt>
                <c:pt idx="838">
                  <c:v>811433.28792978963</c:v>
                </c:pt>
                <c:pt idx="839">
                  <c:v>852004.95232627913</c:v>
                </c:pt>
                <c:pt idx="840">
                  <c:v>894605.19994259311</c:v>
                </c:pt>
                <c:pt idx="841">
                  <c:v>939335.45993972279</c:v>
                </c:pt>
                <c:pt idx="842">
                  <c:v>493151.11646835448</c:v>
                </c:pt>
                <c:pt idx="843">
                  <c:v>517808.67229177221</c:v>
                </c:pt>
                <c:pt idx="844">
                  <c:v>543699.10590636078</c:v>
                </c:pt>
                <c:pt idx="845">
                  <c:v>570884.06120167882</c:v>
                </c:pt>
                <c:pt idx="846">
                  <c:v>599428.26426176284</c:v>
                </c:pt>
                <c:pt idx="847">
                  <c:v>629399.67747485102</c:v>
                </c:pt>
                <c:pt idx="848">
                  <c:v>660869.66134859365</c:v>
                </c:pt>
                <c:pt idx="849">
                  <c:v>693913.1444160234</c:v>
                </c:pt>
                <c:pt idx="850">
                  <c:v>728608.80163682462</c:v>
                </c:pt>
                <c:pt idx="851">
                  <c:v>765039.24171866593</c:v>
                </c:pt>
                <c:pt idx="852">
                  <c:v>803291.20380459924</c:v>
                </c:pt>
                <c:pt idx="853">
                  <c:v>843455.76399482926</c:v>
                </c:pt>
                <c:pt idx="854">
                  <c:v>885628.55219457077</c:v>
                </c:pt>
                <c:pt idx="855">
                  <c:v>929909.97980429931</c:v>
                </c:pt>
                <c:pt idx="856">
                  <c:v>976405.47879451432</c:v>
                </c:pt>
                <c:pt idx="857">
                  <c:v>1025225.7527342401</c:v>
                </c:pt>
                <c:pt idx="858">
                  <c:v>1076487.0403709523</c:v>
                </c:pt>
                <c:pt idx="859">
                  <c:v>1130311.3923895</c:v>
                </c:pt>
                <c:pt idx="860">
                  <c:v>1186826.962008975</c:v>
                </c:pt>
                <c:pt idx="861">
                  <c:v>1246168.3101094239</c:v>
                </c:pt>
                <c:pt idx="862">
                  <c:v>1308476.7256148951</c:v>
                </c:pt>
                <c:pt idx="863">
                  <c:v>1373900.5618956399</c:v>
                </c:pt>
                <c:pt idx="864">
                  <c:v>1442595.5899904219</c:v>
                </c:pt>
                <c:pt idx="865">
                  <c:v>1514725.3694899431</c:v>
                </c:pt>
                <c:pt idx="866">
                  <c:v>1590461.6379644405</c:v>
                </c:pt>
                <c:pt idx="867">
                  <c:v>1669984.7198626627</c:v>
                </c:pt>
                <c:pt idx="868">
                  <c:v>876741.97792789794</c:v>
                </c:pt>
                <c:pt idx="869">
                  <c:v>920579.07682429289</c:v>
                </c:pt>
                <c:pt idx="870">
                  <c:v>966608.03066550754</c:v>
                </c:pt>
                <c:pt idx="871">
                  <c:v>1014938.4321987829</c:v>
                </c:pt>
                <c:pt idx="872">
                  <c:v>1065685.353808722</c:v>
                </c:pt>
                <c:pt idx="873">
                  <c:v>1118969.621499158</c:v>
                </c:pt>
                <c:pt idx="874">
                  <c:v>1174918.1025741161</c:v>
                </c:pt>
                <c:pt idx="875">
                  <c:v>616832.00385141093</c:v>
                </c:pt>
                <c:pt idx="876">
                  <c:v>647673.60404398153</c:v>
                </c:pt>
                <c:pt idx="877">
                  <c:v>680057.28424618067</c:v>
                </c:pt>
                <c:pt idx="878">
                  <c:v>714060.14845848968</c:v>
                </c:pt>
                <c:pt idx="879">
                  <c:v>749763.15588141419</c:v>
                </c:pt>
                <c:pt idx="880">
                  <c:v>787251.31367548485</c:v>
                </c:pt>
                <c:pt idx="881">
                  <c:v>826613.87935925915</c:v>
                </c:pt>
                <c:pt idx="882">
                  <c:v>867944.57332722214</c:v>
                </c:pt>
                <c:pt idx="883">
                  <c:v>911341.80199358333</c:v>
                </c:pt>
                <c:pt idx="884">
                  <c:v>956908.89209326252</c:v>
                </c:pt>
                <c:pt idx="885">
                  <c:v>1004754.3366979256</c:v>
                </c:pt>
                <c:pt idx="886">
                  <c:v>1054992.0535328221</c:v>
                </c:pt>
                <c:pt idx="887">
                  <c:v>1107741.6562094633</c:v>
                </c:pt>
                <c:pt idx="888">
                  <c:v>1163128.7390199364</c:v>
                </c:pt>
                <c:pt idx="889">
                  <c:v>610642.58798546658</c:v>
                </c:pt>
                <c:pt idx="890">
                  <c:v>641174.71738474001</c:v>
                </c:pt>
                <c:pt idx="891">
                  <c:v>673233.453253977</c:v>
                </c:pt>
                <c:pt idx="892">
                  <c:v>706895.1259166759</c:v>
                </c:pt>
                <c:pt idx="893">
                  <c:v>371119.94110625482</c:v>
                </c:pt>
                <c:pt idx="894">
                  <c:v>389675.93816156755</c:v>
                </c:pt>
                <c:pt idx="895">
                  <c:v>409159.73506964592</c:v>
                </c:pt>
                <c:pt idx="896">
                  <c:v>429617.72182312823</c:v>
                </c:pt>
                <c:pt idx="897">
                  <c:v>451098.60791428469</c:v>
                </c:pt>
                <c:pt idx="898">
                  <c:v>473653.53830999893</c:v>
                </c:pt>
                <c:pt idx="899">
                  <c:v>497336.21522549889</c:v>
                </c:pt>
                <c:pt idx="900">
                  <c:v>522203.02598677384</c:v>
                </c:pt>
                <c:pt idx="901">
                  <c:v>548313.17728611256</c:v>
                </c:pt>
                <c:pt idx="902">
                  <c:v>575728.83615041827</c:v>
                </c:pt>
                <c:pt idx="903">
                  <c:v>604515.27795793919</c:v>
                </c:pt>
                <c:pt idx="904">
                  <c:v>634741.04185583617</c:v>
                </c:pt>
                <c:pt idx="905">
                  <c:v>666478.09394862805</c:v>
                </c:pt>
                <c:pt idx="906">
                  <c:v>699801.99864605954</c:v>
                </c:pt>
                <c:pt idx="907">
                  <c:v>734792.09857836249</c:v>
                </c:pt>
                <c:pt idx="908">
                  <c:v>771531.70350728068</c:v>
                </c:pt>
                <c:pt idx="909">
                  <c:v>810108.28868264472</c:v>
                </c:pt>
                <c:pt idx="910">
                  <c:v>850613.703116777</c:v>
                </c:pt>
                <c:pt idx="911">
                  <c:v>893144.38827261585</c:v>
                </c:pt>
                <c:pt idx="912">
                  <c:v>937801.60768624675</c:v>
                </c:pt>
                <c:pt idx="913">
                  <c:v>984691.68807055918</c:v>
                </c:pt>
                <c:pt idx="914">
                  <c:v>1033926.2724740872</c:v>
                </c:pt>
                <c:pt idx="915">
                  <c:v>1085622.5860977916</c:v>
                </c:pt>
                <c:pt idx="916">
                  <c:v>1139903.7154026811</c:v>
                </c:pt>
                <c:pt idx="917">
                  <c:v>1196898.9011728154</c:v>
                </c:pt>
                <c:pt idx="918">
                  <c:v>1256743.8462314561</c:v>
                </c:pt>
                <c:pt idx="919">
                  <c:v>1319581.038543029</c:v>
                </c:pt>
                <c:pt idx="920">
                  <c:v>1385560.0904701804</c:v>
                </c:pt>
                <c:pt idx="921">
                  <c:v>1454838.0949936896</c:v>
                </c:pt>
                <c:pt idx="922">
                  <c:v>1527579.9997433741</c:v>
                </c:pt>
                <c:pt idx="923">
                  <c:v>1603958.9997305428</c:v>
                </c:pt>
                <c:pt idx="924">
                  <c:v>1684156.94971707</c:v>
                </c:pt>
                <c:pt idx="925">
                  <c:v>1768364.7972029236</c:v>
                </c:pt>
                <c:pt idx="926">
                  <c:v>1856783.0370630699</c:v>
                </c:pt>
                <c:pt idx="927">
                  <c:v>1949622.1889162236</c:v>
                </c:pt>
                <c:pt idx="928">
                  <c:v>2047103.2983620348</c:v>
                </c:pt>
                <c:pt idx="929">
                  <c:v>2149458.4632801367</c:v>
                </c:pt>
                <c:pt idx="930">
                  <c:v>2256931.386444144</c:v>
                </c:pt>
                <c:pt idx="931">
                  <c:v>2369777.955766351</c:v>
                </c:pt>
                <c:pt idx="932">
                  <c:v>2488266.8535546688</c:v>
                </c:pt>
                <c:pt idx="933">
                  <c:v>2612680.1962324027</c:v>
                </c:pt>
                <c:pt idx="934">
                  <c:v>2743314.2060440229</c:v>
                </c:pt>
                <c:pt idx="935">
                  <c:v>2880479.916346224</c:v>
                </c:pt>
                <c:pt idx="936">
                  <c:v>3024503.9121635351</c:v>
                </c:pt>
                <c:pt idx="937">
                  <c:v>3175729.1077717124</c:v>
                </c:pt>
                <c:pt idx="938">
                  <c:v>1667257.781580149</c:v>
                </c:pt>
                <c:pt idx="939">
                  <c:v>1750620.6706591565</c:v>
                </c:pt>
                <c:pt idx="940">
                  <c:v>1838151.7041921145</c:v>
                </c:pt>
                <c:pt idx="941">
                  <c:v>1930059.2894017203</c:v>
                </c:pt>
                <c:pt idx="942">
                  <c:v>2026562.2538718064</c:v>
                </c:pt>
                <c:pt idx="943">
                  <c:v>2127890.366565397</c:v>
                </c:pt>
                <c:pt idx="944">
                  <c:v>2234284.884893667</c:v>
                </c:pt>
                <c:pt idx="945">
                  <c:v>2345999.1291383505</c:v>
                </c:pt>
                <c:pt idx="946">
                  <c:v>2463299.0855952678</c:v>
                </c:pt>
                <c:pt idx="947">
                  <c:v>2586464.0398750314</c:v>
                </c:pt>
                <c:pt idx="948">
                  <c:v>2715787.2418687828</c:v>
                </c:pt>
                <c:pt idx="949">
                  <c:v>2851576.6039622221</c:v>
                </c:pt>
                <c:pt idx="950">
                  <c:v>2994155.4341603331</c:v>
                </c:pt>
                <c:pt idx="951">
                  <c:v>3143863.2058683499</c:v>
                </c:pt>
                <c:pt idx="952">
                  <c:v>3301056.3661617674</c:v>
                </c:pt>
                <c:pt idx="953">
                  <c:v>3466109.1844698559</c:v>
                </c:pt>
                <c:pt idx="954">
                  <c:v>3639414.6436933489</c:v>
                </c:pt>
                <c:pt idx="955">
                  <c:v>3821385.3758780165</c:v>
                </c:pt>
                <c:pt idx="956">
                  <c:v>4012454.6446719174</c:v>
                </c:pt>
                <c:pt idx="957">
                  <c:v>4213077.3769055139</c:v>
                </c:pt>
                <c:pt idx="958">
                  <c:v>4423731.2457507905</c:v>
                </c:pt>
                <c:pt idx="959">
                  <c:v>4644917.8080383297</c:v>
                </c:pt>
                <c:pt idx="960">
                  <c:v>4877163.6984402463</c:v>
                </c:pt>
                <c:pt idx="961">
                  <c:v>5121021.8833622588</c:v>
                </c:pt>
                <c:pt idx="962">
                  <c:v>5377072.9775303714</c:v>
                </c:pt>
                <c:pt idx="963">
                  <c:v>5645926.6264068903</c:v>
                </c:pt>
                <c:pt idx="964">
                  <c:v>5928222.9577272348</c:v>
                </c:pt>
                <c:pt idx="965">
                  <c:v>6224634.1056135967</c:v>
                </c:pt>
                <c:pt idx="966">
                  <c:v>6535865.8108942769</c:v>
                </c:pt>
                <c:pt idx="967">
                  <c:v>6862659.1014389917</c:v>
                </c:pt>
                <c:pt idx="968">
                  <c:v>7205792.0565109421</c:v>
                </c:pt>
                <c:pt idx="969">
                  <c:v>7566081.6593364896</c:v>
                </c:pt>
                <c:pt idx="970">
                  <c:v>7944385.7423033146</c:v>
                </c:pt>
                <c:pt idx="971">
                  <c:v>8341605.0294184815</c:v>
                </c:pt>
                <c:pt idx="972">
                  <c:v>8758685.2808894068</c:v>
                </c:pt>
                <c:pt idx="973">
                  <c:v>9196619.5449338779</c:v>
                </c:pt>
                <c:pt idx="974">
                  <c:v>9656450.5221805722</c:v>
                </c:pt>
                <c:pt idx="975">
                  <c:v>10139273.048289601</c:v>
                </c:pt>
                <c:pt idx="976">
                  <c:v>10646236.700704081</c:v>
                </c:pt>
                <c:pt idx="977">
                  <c:v>11178548.535739286</c:v>
                </c:pt>
                <c:pt idx="978">
                  <c:v>11737475.962526251</c:v>
                </c:pt>
                <c:pt idx="979">
                  <c:v>12324349.760652564</c:v>
                </c:pt>
                <c:pt idx="980">
                  <c:v>12940567.248685192</c:v>
                </c:pt>
                <c:pt idx="981">
                  <c:v>13587595.611119453</c:v>
                </c:pt>
                <c:pt idx="982">
                  <c:v>14266975.391675426</c:v>
                </c:pt>
                <c:pt idx="983">
                  <c:v>14980324.161259197</c:v>
                </c:pt>
                <c:pt idx="984">
                  <c:v>15729340.369322158</c:v>
                </c:pt>
                <c:pt idx="985">
                  <c:v>16515807.387788268</c:v>
                </c:pt>
                <c:pt idx="986">
                  <c:v>17341597.757177681</c:v>
                </c:pt>
                <c:pt idx="987">
                  <c:v>18208677.645036563</c:v>
                </c:pt>
                <c:pt idx="988">
                  <c:v>19119111.527288392</c:v>
                </c:pt>
                <c:pt idx="989">
                  <c:v>20075067.103652813</c:v>
                </c:pt>
                <c:pt idx="990">
                  <c:v>21078820.458835453</c:v>
                </c:pt>
                <c:pt idx="991">
                  <c:v>22132761.481777228</c:v>
                </c:pt>
                <c:pt idx="992">
                  <c:v>23239399.555866092</c:v>
                </c:pt>
                <c:pt idx="993">
                  <c:v>24401369.533659399</c:v>
                </c:pt>
                <c:pt idx="994">
                  <c:v>25621438.010342367</c:v>
                </c:pt>
                <c:pt idx="995">
                  <c:v>26902509.910859488</c:v>
                </c:pt>
                <c:pt idx="996">
                  <c:v>28247635.406402461</c:v>
                </c:pt>
                <c:pt idx="997">
                  <c:v>29660017.176722586</c:v>
                </c:pt>
                <c:pt idx="998">
                  <c:v>31143018.035558715</c:v>
                </c:pt>
                <c:pt idx="999">
                  <c:v>32700168.937336653</c:v>
                </c:pt>
                <c:pt idx="1000">
                  <c:v>34335177.384203486</c:v>
                </c:pt>
                <c:pt idx="1001">
                  <c:v>36051936.253413662</c:v>
                </c:pt>
                <c:pt idx="1002">
                  <c:v>37854533.066084348</c:v>
                </c:pt>
                <c:pt idx="1003">
                  <c:v>39747259.719388567</c:v>
                </c:pt>
                <c:pt idx="1004">
                  <c:v>41734622.705357999</c:v>
                </c:pt>
                <c:pt idx="1005">
                  <c:v>43821353.840625897</c:v>
                </c:pt>
                <c:pt idx="1006">
                  <c:v>46012421.532657191</c:v>
                </c:pt>
                <c:pt idx="1007">
                  <c:v>48313042.609290048</c:v>
                </c:pt>
                <c:pt idx="1008">
                  <c:v>50728694.739754558</c:v>
                </c:pt>
                <c:pt idx="1009">
                  <c:v>53265129.476742283</c:v>
                </c:pt>
                <c:pt idx="1010">
                  <c:v>55928385.950579397</c:v>
                </c:pt>
                <c:pt idx="1011">
                  <c:v>58724805.248108372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2-3C4C-92D8-48174C1D4946}"/>
            </c:ext>
          </c:extLst>
        </c:ser>
        <c:ser>
          <c:idx val="11"/>
          <c:order val="11"/>
          <c:tx>
            <c:strRef>
              <c:f>Sheet1!$Y$26</c:f>
              <c:strCache>
                <c:ptCount val="1"/>
                <c:pt idx="0">
                  <c:v>4_K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Sheet1!$Y$29:$Y$1040</c:f>
              <c:numCache>
                <c:formatCode>General</c:formatCode>
                <c:ptCount val="1012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67.004782031250016</c:v>
                </c:pt>
                <c:pt idx="7">
                  <c:v>70.35502113281251</c:v>
                </c:pt>
                <c:pt idx="8">
                  <c:v>73.872772189453144</c:v>
                </c:pt>
                <c:pt idx="9">
                  <c:v>77.566410798925801</c:v>
                </c:pt>
                <c:pt idx="10">
                  <c:v>81.444731338872089</c:v>
                </c:pt>
                <c:pt idx="11">
                  <c:v>85.516967905815704</c:v>
                </c:pt>
                <c:pt idx="12">
                  <c:v>89.792816301106484</c:v>
                </c:pt>
                <c:pt idx="13">
                  <c:v>94.282457116161822</c:v>
                </c:pt>
                <c:pt idx="14">
                  <c:v>98.996579971969908</c:v>
                </c:pt>
                <c:pt idx="15">
                  <c:v>103.9464089705684</c:v>
                </c:pt>
                <c:pt idx="16">
                  <c:v>109.14372941909681</c:v>
                </c:pt>
                <c:pt idx="17">
                  <c:v>114.60091589005165</c:v>
                </c:pt>
                <c:pt idx="18">
                  <c:v>120.33096168455424</c:v>
                </c:pt>
                <c:pt idx="19">
                  <c:v>126.34750976878196</c:v>
                </c:pt>
                <c:pt idx="20">
                  <c:v>132.66488525722107</c:v>
                </c:pt>
                <c:pt idx="21">
                  <c:v>139.29812952008211</c:v>
                </c:pt>
                <c:pt idx="22">
                  <c:v>146.26303599608622</c:v>
                </c:pt>
                <c:pt idx="23">
                  <c:v>153.57618779589052</c:v>
                </c:pt>
                <c:pt idx="24">
                  <c:v>161.25499718568506</c:v>
                </c:pt>
                <c:pt idx="25">
                  <c:v>169.31774704496934</c:v>
                </c:pt>
                <c:pt idx="26">
                  <c:v>177.78363439721781</c:v>
                </c:pt>
                <c:pt idx="27">
                  <c:v>186.6728161170787</c:v>
                </c:pt>
                <c:pt idx="28">
                  <c:v>196.00645692293264</c:v>
                </c:pt>
                <c:pt idx="29">
                  <c:v>205.8067797690793</c:v>
                </c:pt>
                <c:pt idx="30">
                  <c:v>216.09711875753328</c:v>
                </c:pt>
                <c:pt idx="31">
                  <c:v>226.90197469540993</c:v>
                </c:pt>
                <c:pt idx="32">
                  <c:v>238.24707343018042</c:v>
                </c:pt>
                <c:pt idx="33">
                  <c:v>250.15942710168946</c:v>
                </c:pt>
                <c:pt idx="34">
                  <c:v>262.66739845677398</c:v>
                </c:pt>
                <c:pt idx="35">
                  <c:v>275.80076837961269</c:v>
                </c:pt>
                <c:pt idx="36">
                  <c:v>289.59080679859335</c:v>
                </c:pt>
                <c:pt idx="37">
                  <c:v>304.07034713852306</c:v>
                </c:pt>
                <c:pt idx="38">
                  <c:v>319.27386449544923</c:v>
                </c:pt>
                <c:pt idx="39">
                  <c:v>335.23755772022173</c:v>
                </c:pt>
                <c:pt idx="40">
                  <c:v>351.99943560623285</c:v>
                </c:pt>
                <c:pt idx="41">
                  <c:v>369.5994073865445</c:v>
                </c:pt>
                <c:pt idx="42">
                  <c:v>388.07937775587175</c:v>
                </c:pt>
                <c:pt idx="43">
                  <c:v>407.48334664366536</c:v>
                </c:pt>
                <c:pt idx="44">
                  <c:v>427.85751397584863</c:v>
                </c:pt>
                <c:pt idx="45">
                  <c:v>449.25038967464104</c:v>
                </c:pt>
                <c:pt idx="46">
                  <c:v>471.71290915837312</c:v>
                </c:pt>
                <c:pt idx="47">
                  <c:v>495.29855461629182</c:v>
                </c:pt>
                <c:pt idx="48">
                  <c:v>520.0634823471064</c:v>
                </c:pt>
                <c:pt idx="49">
                  <c:v>546.06665646446174</c:v>
                </c:pt>
                <c:pt idx="50">
                  <c:v>573.3699892876848</c:v>
                </c:pt>
                <c:pt idx="51">
                  <c:v>602.03848875206904</c:v>
                </c:pt>
                <c:pt idx="52">
                  <c:v>632.14041318967247</c:v>
                </c:pt>
                <c:pt idx="53">
                  <c:v>663.7474338491561</c:v>
                </c:pt>
                <c:pt idx="54">
                  <c:v>696.93480554161397</c:v>
                </c:pt>
                <c:pt idx="55">
                  <c:v>731.78154581869467</c:v>
                </c:pt>
                <c:pt idx="56">
                  <c:v>768.37062310962938</c:v>
                </c:pt>
                <c:pt idx="57">
                  <c:v>806.78915426511094</c:v>
                </c:pt>
                <c:pt idx="58">
                  <c:v>847.12861197836651</c:v>
                </c:pt>
                <c:pt idx="59">
                  <c:v>889.48504257728484</c:v>
                </c:pt>
                <c:pt idx="60">
                  <c:v>933.95929470614919</c:v>
                </c:pt>
                <c:pt idx="61">
                  <c:v>980.65725944145674</c:v>
                </c:pt>
                <c:pt idx="62">
                  <c:v>1029.6901224135295</c:v>
                </c:pt>
                <c:pt idx="63">
                  <c:v>1081.174628534206</c:v>
                </c:pt>
                <c:pt idx="64">
                  <c:v>1135.2333599609165</c:v>
                </c:pt>
                <c:pt idx="65">
                  <c:v>1191.9950279589623</c:v>
                </c:pt>
                <c:pt idx="66">
                  <c:v>1251.5947793569103</c:v>
                </c:pt>
                <c:pt idx="67">
                  <c:v>1314.1745183247558</c:v>
                </c:pt>
                <c:pt idx="68">
                  <c:v>1379.8832442409937</c:v>
                </c:pt>
                <c:pt idx="69">
                  <c:v>1448.8774064530435</c:v>
                </c:pt>
                <c:pt idx="70">
                  <c:v>1521.3212767756959</c:v>
                </c:pt>
                <c:pt idx="71">
                  <c:v>1597.3873406144808</c:v>
                </c:pt>
                <c:pt idx="72">
                  <c:v>1677.2567076452049</c:v>
                </c:pt>
                <c:pt idx="73">
                  <c:v>1761.1195430274652</c:v>
                </c:pt>
                <c:pt idx="74">
                  <c:v>1849.1755201788385</c:v>
                </c:pt>
                <c:pt idx="75">
                  <c:v>1941.6342961877804</c:v>
                </c:pt>
                <c:pt idx="76">
                  <c:v>2038.7160109971694</c:v>
                </c:pt>
                <c:pt idx="77">
                  <c:v>2140.651811547028</c:v>
                </c:pt>
                <c:pt idx="78">
                  <c:v>2247.6844021243796</c:v>
                </c:pt>
                <c:pt idx="79">
                  <c:v>2360.0686222305985</c:v>
                </c:pt>
                <c:pt idx="80">
                  <c:v>2478.0720533421286</c:v>
                </c:pt>
                <c:pt idx="81">
                  <c:v>2601.9756560092351</c:v>
                </c:pt>
                <c:pt idx="82">
                  <c:v>1366.0372194048484</c:v>
                </c:pt>
                <c:pt idx="83">
                  <c:v>1434.3390803750908</c:v>
                </c:pt>
                <c:pt idx="84">
                  <c:v>1506.0560343938455</c:v>
                </c:pt>
                <c:pt idx="85">
                  <c:v>1581.3588361135378</c:v>
                </c:pt>
                <c:pt idx="86">
                  <c:v>1660.4267779192146</c:v>
                </c:pt>
                <c:pt idx="87">
                  <c:v>1743.4481168151754</c:v>
                </c:pt>
                <c:pt idx="88">
                  <c:v>1830.6205226559341</c:v>
                </c:pt>
                <c:pt idx="89">
                  <c:v>1922.1515487887309</c:v>
                </c:pt>
                <c:pt idx="90">
                  <c:v>2018.2591262281676</c:v>
                </c:pt>
                <c:pt idx="91">
                  <c:v>2119.172082539576</c:v>
                </c:pt>
                <c:pt idx="92">
                  <c:v>2225.1306866665545</c:v>
                </c:pt>
                <c:pt idx="93">
                  <c:v>2336.3872209998826</c:v>
                </c:pt>
                <c:pt idx="94">
                  <c:v>2453.2065820498769</c:v>
                </c:pt>
                <c:pt idx="95">
                  <c:v>2575.8669111523709</c:v>
                </c:pt>
                <c:pt idx="96">
                  <c:v>2704.6602567099899</c:v>
                </c:pt>
                <c:pt idx="97">
                  <c:v>2839.8932695454896</c:v>
                </c:pt>
                <c:pt idx="98">
                  <c:v>2981.8879330227642</c:v>
                </c:pt>
                <c:pt idx="99">
                  <c:v>3130.9823296739023</c:v>
                </c:pt>
                <c:pt idx="100">
                  <c:v>3287.5314461575977</c:v>
                </c:pt>
                <c:pt idx="101">
                  <c:v>3451.9080184654777</c:v>
                </c:pt>
                <c:pt idx="102">
                  <c:v>3624.5034193887514</c:v>
                </c:pt>
                <c:pt idx="103">
                  <c:v>3805.7285903581892</c:v>
                </c:pt>
                <c:pt idx="104">
                  <c:v>3996.0150198760984</c:v>
                </c:pt>
                <c:pt idx="105">
                  <c:v>4195.8157708699036</c:v>
                </c:pt>
                <c:pt idx="106">
                  <c:v>4405.6065594133988</c:v>
                </c:pt>
                <c:pt idx="107">
                  <c:v>4625.8868873840693</c:v>
                </c:pt>
                <c:pt idx="108">
                  <c:v>4857.1812317532731</c:v>
                </c:pt>
                <c:pt idx="109">
                  <c:v>5100.0402933409368</c:v>
                </c:pt>
                <c:pt idx="110">
                  <c:v>5355.0423080079836</c:v>
                </c:pt>
                <c:pt idx="111">
                  <c:v>5622.7944234083825</c:v>
                </c:pt>
                <c:pt idx="112">
                  <c:v>5903.9341445788014</c:v>
                </c:pt>
                <c:pt idx="113">
                  <c:v>6199.1308518077421</c:v>
                </c:pt>
                <c:pt idx="114">
                  <c:v>6509.0873943981296</c:v>
                </c:pt>
                <c:pt idx="115">
                  <c:v>6834.5417641180366</c:v>
                </c:pt>
                <c:pt idx="116">
                  <c:v>7176.2688523239385</c:v>
                </c:pt>
                <c:pt idx="117">
                  <c:v>7535.0822949401354</c:v>
                </c:pt>
                <c:pt idx="118">
                  <c:v>7911.8364096871428</c:v>
                </c:pt>
                <c:pt idx="119">
                  <c:v>8307.4282301714993</c:v>
                </c:pt>
                <c:pt idx="120">
                  <c:v>8722.7996416800743</c:v>
                </c:pt>
                <c:pt idx="121">
                  <c:v>9158.9396237640794</c:v>
                </c:pt>
                <c:pt idx="122">
                  <c:v>9616.886604952284</c:v>
                </c:pt>
                <c:pt idx="123">
                  <c:v>10097.730935199899</c:v>
                </c:pt>
                <c:pt idx="124">
                  <c:v>10602.617481959895</c:v>
                </c:pt>
                <c:pt idx="125">
                  <c:v>11132.748356057889</c:v>
                </c:pt>
                <c:pt idx="126">
                  <c:v>11689.385773860784</c:v>
                </c:pt>
                <c:pt idx="127">
                  <c:v>12273.855062553823</c:v>
                </c:pt>
                <c:pt idx="128">
                  <c:v>12887.547815681515</c:v>
                </c:pt>
                <c:pt idx="129">
                  <c:v>13531.925206465592</c:v>
                </c:pt>
                <c:pt idx="130">
                  <c:v>14208.521466788872</c:v>
                </c:pt>
                <c:pt idx="131">
                  <c:v>14918.947540128316</c:v>
                </c:pt>
                <c:pt idx="132">
                  <c:v>15664.894917134732</c:v>
                </c:pt>
                <c:pt idx="133">
                  <c:v>16448.139662991471</c:v>
                </c:pt>
                <c:pt idx="134">
                  <c:v>17270.546646141047</c:v>
                </c:pt>
                <c:pt idx="135">
                  <c:v>18134.073978448097</c:v>
                </c:pt>
                <c:pt idx="136">
                  <c:v>19040.777677370505</c:v>
                </c:pt>
                <c:pt idx="137">
                  <c:v>19992.816561239029</c:v>
                </c:pt>
                <c:pt idx="138">
                  <c:v>20992.45738930098</c:v>
                </c:pt>
                <c:pt idx="139">
                  <c:v>22042.080258766029</c:v>
                </c:pt>
                <c:pt idx="140">
                  <c:v>23144.184271704333</c:v>
                </c:pt>
                <c:pt idx="141">
                  <c:v>24301.393485289551</c:v>
                </c:pt>
                <c:pt idx="142">
                  <c:v>25516.463159554027</c:v>
                </c:pt>
                <c:pt idx="143">
                  <c:v>26792.286317531729</c:v>
                </c:pt>
                <c:pt idx="144">
                  <c:v>28131.900633408317</c:v>
                </c:pt>
                <c:pt idx="145">
                  <c:v>29538.495665078735</c:v>
                </c:pt>
                <c:pt idx="146">
                  <c:v>31015.420448332676</c:v>
                </c:pt>
                <c:pt idx="147">
                  <c:v>16283.095735374654</c:v>
                </c:pt>
                <c:pt idx="148">
                  <c:v>17097.250522143389</c:v>
                </c:pt>
                <c:pt idx="149">
                  <c:v>17952.113048250561</c:v>
                </c:pt>
                <c:pt idx="150">
                  <c:v>18849.718700663092</c:v>
                </c:pt>
                <c:pt idx="151">
                  <c:v>19792.204635696246</c:v>
                </c:pt>
                <c:pt idx="152">
                  <c:v>20781.814867481058</c:v>
                </c:pt>
                <c:pt idx="153">
                  <c:v>21820.905610855112</c:v>
                </c:pt>
                <c:pt idx="154">
                  <c:v>22911.950891397868</c:v>
                </c:pt>
                <c:pt idx="155">
                  <c:v>24057.548435967765</c:v>
                </c:pt>
                <c:pt idx="156">
                  <c:v>25260.425857766153</c:v>
                </c:pt>
                <c:pt idx="157">
                  <c:v>26523.447150654461</c:v>
                </c:pt>
                <c:pt idx="158">
                  <c:v>27849.619508187185</c:v>
                </c:pt>
                <c:pt idx="159">
                  <c:v>29242.100483596543</c:v>
                </c:pt>
                <c:pt idx="160">
                  <c:v>30704.205507776373</c:v>
                </c:pt>
                <c:pt idx="161">
                  <c:v>32239.415783165194</c:v>
                </c:pt>
                <c:pt idx="162">
                  <c:v>33851.386572323456</c:v>
                </c:pt>
                <c:pt idx="163">
                  <c:v>35543.955900939633</c:v>
                </c:pt>
                <c:pt idx="164">
                  <c:v>37321.153695986621</c:v>
                </c:pt>
                <c:pt idx="165">
                  <c:v>39187.211380785957</c:v>
                </c:pt>
                <c:pt idx="166">
                  <c:v>41146.571949825258</c:v>
                </c:pt>
                <c:pt idx="167">
                  <c:v>43203.900547316523</c:v>
                </c:pt>
                <c:pt idx="168">
                  <c:v>45364.095574682353</c:v>
                </c:pt>
                <c:pt idx="169">
                  <c:v>47632.300353416475</c:v>
                </c:pt>
                <c:pt idx="170">
                  <c:v>50013.9153710873</c:v>
                </c:pt>
                <c:pt idx="171">
                  <c:v>52514.611139641667</c:v>
                </c:pt>
                <c:pt idx="172">
                  <c:v>55140.341696623756</c:v>
                </c:pt>
                <c:pt idx="173">
                  <c:v>57897.358781454946</c:v>
                </c:pt>
                <c:pt idx="174">
                  <c:v>60792.226720527695</c:v>
                </c:pt>
                <c:pt idx="175">
                  <c:v>63831.838056554087</c:v>
                </c:pt>
                <c:pt idx="176">
                  <c:v>67023.429959381785</c:v>
                </c:pt>
                <c:pt idx="177">
                  <c:v>70374.601457350887</c:v>
                </c:pt>
                <c:pt idx="178">
                  <c:v>73893.331530218435</c:v>
                </c:pt>
                <c:pt idx="179">
                  <c:v>77587.998106729356</c:v>
                </c:pt>
                <c:pt idx="180">
                  <c:v>81467.398012065823</c:v>
                </c:pt>
                <c:pt idx="181">
                  <c:v>85540.767912669107</c:v>
                </c:pt>
                <c:pt idx="182">
                  <c:v>89817.806308302563</c:v>
                </c:pt>
                <c:pt idx="183">
                  <c:v>94308.696623717697</c:v>
                </c:pt>
                <c:pt idx="184">
                  <c:v>99024.131454903589</c:v>
                </c:pt>
                <c:pt idx="185">
                  <c:v>103975.33802764877</c:v>
                </c:pt>
                <c:pt idx="186">
                  <c:v>109174.10492903122</c:v>
                </c:pt>
                <c:pt idx="187">
                  <c:v>114632.81017548279</c:v>
                </c:pt>
                <c:pt idx="188">
                  <c:v>120364.45068425694</c:v>
                </c:pt>
                <c:pt idx="189">
                  <c:v>126382.67321846979</c:v>
                </c:pt>
                <c:pt idx="190">
                  <c:v>132701.80687939329</c:v>
                </c:pt>
                <c:pt idx="191">
                  <c:v>139336.89722336296</c:v>
                </c:pt>
                <c:pt idx="192">
                  <c:v>146303.74208453111</c:v>
                </c:pt>
                <c:pt idx="193">
                  <c:v>153618.92918875767</c:v>
                </c:pt>
                <c:pt idx="194">
                  <c:v>161299.87564819556</c:v>
                </c:pt>
                <c:pt idx="195">
                  <c:v>169364.86943060535</c:v>
                </c:pt>
                <c:pt idx="196">
                  <c:v>177833.11290213565</c:v>
                </c:pt>
                <c:pt idx="197">
                  <c:v>186724.76854724245</c:v>
                </c:pt>
                <c:pt idx="198">
                  <c:v>196061.00697460456</c:v>
                </c:pt>
                <c:pt idx="199">
                  <c:v>205864.0573233348</c:v>
                </c:pt>
                <c:pt idx="200">
                  <c:v>216157.26018950154</c:v>
                </c:pt>
                <c:pt idx="201">
                  <c:v>226965.12319897662</c:v>
                </c:pt>
                <c:pt idx="202">
                  <c:v>238313.37935892545</c:v>
                </c:pt>
                <c:pt idx="203">
                  <c:v>250229.04832687174</c:v>
                </c:pt>
                <c:pt idx="204">
                  <c:v>262740.50074321532</c:v>
                </c:pt>
                <c:pt idx="205">
                  <c:v>275877.52578037611</c:v>
                </c:pt>
                <c:pt idx="206">
                  <c:v>289671.40206939494</c:v>
                </c:pt>
                <c:pt idx="207">
                  <c:v>304154.97217286471</c:v>
                </c:pt>
                <c:pt idx="208">
                  <c:v>319362.72078150796</c:v>
                </c:pt>
                <c:pt idx="209">
                  <c:v>167665.42841029167</c:v>
                </c:pt>
                <c:pt idx="210">
                  <c:v>176048.69983080626</c:v>
                </c:pt>
                <c:pt idx="211">
                  <c:v>184851.13482234656</c:v>
                </c:pt>
                <c:pt idx="212">
                  <c:v>194093.69156346389</c:v>
                </c:pt>
                <c:pt idx="213">
                  <c:v>203798.3761416371</c:v>
                </c:pt>
                <c:pt idx="214">
                  <c:v>213988.29494871898</c:v>
                </c:pt>
                <c:pt idx="215">
                  <c:v>224687.70969615493</c:v>
                </c:pt>
                <c:pt idx="216">
                  <c:v>235922.0951809627</c:v>
                </c:pt>
                <c:pt idx="217">
                  <c:v>247718.19994001085</c:v>
                </c:pt>
                <c:pt idx="218">
                  <c:v>260104.10993701141</c:v>
                </c:pt>
                <c:pt idx="219">
                  <c:v>273109.31543386198</c:v>
                </c:pt>
                <c:pt idx="220">
                  <c:v>286764.78120555507</c:v>
                </c:pt>
                <c:pt idx="221">
                  <c:v>301103.02026583283</c:v>
                </c:pt>
                <c:pt idx="222">
                  <c:v>316158.17127912445</c:v>
                </c:pt>
                <c:pt idx="223">
                  <c:v>331966.07984308072</c:v>
                </c:pt>
                <c:pt idx="224">
                  <c:v>348564.3838352348</c:v>
                </c:pt>
                <c:pt idx="225">
                  <c:v>365992.60302699654</c:v>
                </c:pt>
                <c:pt idx="226">
                  <c:v>384292.23317834642</c:v>
                </c:pt>
                <c:pt idx="227">
                  <c:v>403506.84483726375</c:v>
                </c:pt>
                <c:pt idx="228">
                  <c:v>423682.18707912695</c:v>
                </c:pt>
                <c:pt idx="229">
                  <c:v>444866.29643308331</c:v>
                </c:pt>
                <c:pt idx="230">
                  <c:v>467109.61125473748</c:v>
                </c:pt>
                <c:pt idx="231">
                  <c:v>490465.09181747434</c:v>
                </c:pt>
                <c:pt idx="232">
                  <c:v>514988.34640834806</c:v>
                </c:pt>
                <c:pt idx="233">
                  <c:v>540737.76372876554</c:v>
                </c:pt>
                <c:pt idx="234">
                  <c:v>567774.65191520378</c:v>
                </c:pt>
                <c:pt idx="235">
                  <c:v>596163.38451096392</c:v>
                </c:pt>
                <c:pt idx="236">
                  <c:v>625971.55373651208</c:v>
                </c:pt>
                <c:pt idx="237">
                  <c:v>657270.13142333773</c:v>
                </c:pt>
                <c:pt idx="238">
                  <c:v>690133.63799450465</c:v>
                </c:pt>
                <c:pt idx="239">
                  <c:v>724640.31989422999</c:v>
                </c:pt>
                <c:pt idx="240">
                  <c:v>760872.33588894154</c:v>
                </c:pt>
                <c:pt idx="241">
                  <c:v>798915.95268338872</c:v>
                </c:pt>
                <c:pt idx="242">
                  <c:v>838861.75031755818</c:v>
                </c:pt>
                <c:pt idx="243">
                  <c:v>880804.83783343621</c:v>
                </c:pt>
                <c:pt idx="244">
                  <c:v>924845.07972510811</c:v>
                </c:pt>
                <c:pt idx="245">
                  <c:v>971087.33371136361</c:v>
                </c:pt>
                <c:pt idx="246">
                  <c:v>1019641.7003969318</c:v>
                </c:pt>
                <c:pt idx="247">
                  <c:v>1070623.7854167784</c:v>
                </c:pt>
                <c:pt idx="248">
                  <c:v>1124154.9746876173</c:v>
                </c:pt>
                <c:pt idx="249">
                  <c:v>1180362.7234219983</c:v>
                </c:pt>
                <c:pt idx="250">
                  <c:v>1239380.8595930983</c:v>
                </c:pt>
                <c:pt idx="251">
                  <c:v>1301349.9025727534</c:v>
                </c:pt>
                <c:pt idx="252">
                  <c:v>1366417.397701391</c:v>
                </c:pt>
                <c:pt idx="253">
                  <c:v>717369.13379323028</c:v>
                </c:pt>
                <c:pt idx="254">
                  <c:v>753237.59048289177</c:v>
                </c:pt>
                <c:pt idx="255">
                  <c:v>790899.47000703635</c:v>
                </c:pt>
                <c:pt idx="256">
                  <c:v>830444.44350738823</c:v>
                </c:pt>
                <c:pt idx="257">
                  <c:v>871966.66568275774</c:v>
                </c:pt>
                <c:pt idx="258">
                  <c:v>915564.99896689574</c:v>
                </c:pt>
                <c:pt idx="259">
                  <c:v>961343.24891524063</c:v>
                </c:pt>
                <c:pt idx="260">
                  <c:v>1009410.4113610027</c:v>
                </c:pt>
                <c:pt idx="261">
                  <c:v>1059880.9319290528</c:v>
                </c:pt>
                <c:pt idx="262">
                  <c:v>1112874.9785255054</c:v>
                </c:pt>
                <c:pt idx="263">
                  <c:v>1168518.7274517808</c:v>
                </c:pt>
                <c:pt idx="264">
                  <c:v>1226944.6638243699</c:v>
                </c:pt>
                <c:pt idx="265">
                  <c:v>1288291.8970155884</c:v>
                </c:pt>
                <c:pt idx="266">
                  <c:v>1352706.4918663679</c:v>
                </c:pt>
                <c:pt idx="267">
                  <c:v>1420341.8164596865</c:v>
                </c:pt>
                <c:pt idx="268">
                  <c:v>1491358.907282671</c:v>
                </c:pt>
                <c:pt idx="269">
                  <c:v>1565926.8526468044</c:v>
                </c:pt>
                <c:pt idx="270">
                  <c:v>1644223.1952791447</c:v>
                </c:pt>
                <c:pt idx="271">
                  <c:v>863217.17752155091</c:v>
                </c:pt>
                <c:pt idx="272">
                  <c:v>906378.03639762849</c:v>
                </c:pt>
                <c:pt idx="273">
                  <c:v>951696.93821751</c:v>
                </c:pt>
                <c:pt idx="274">
                  <c:v>999281.78512838553</c:v>
                </c:pt>
                <c:pt idx="275">
                  <c:v>524622.93719240243</c:v>
                </c:pt>
                <c:pt idx="276">
                  <c:v>550854.08405202255</c:v>
                </c:pt>
                <c:pt idx="277">
                  <c:v>578396.78825462377</c:v>
                </c:pt>
                <c:pt idx="278">
                  <c:v>607316.627667355</c:v>
                </c:pt>
                <c:pt idx="279">
                  <c:v>637682.45905072277</c:v>
                </c:pt>
                <c:pt idx="280">
                  <c:v>669566.58200325887</c:v>
                </c:pt>
                <c:pt idx="281">
                  <c:v>703044.91110342182</c:v>
                </c:pt>
                <c:pt idx="282">
                  <c:v>369098.57832929643</c:v>
                </c:pt>
                <c:pt idx="283">
                  <c:v>387553.50724576128</c:v>
                </c:pt>
                <c:pt idx="284">
                  <c:v>406931.18260804936</c:v>
                </c:pt>
                <c:pt idx="285">
                  <c:v>213638.87086922591</c:v>
                </c:pt>
                <c:pt idx="286">
                  <c:v>224320.81441268721</c:v>
                </c:pt>
                <c:pt idx="287">
                  <c:v>235536.85513332157</c:v>
                </c:pt>
                <c:pt idx="288">
                  <c:v>247313.69788998767</c:v>
                </c:pt>
                <c:pt idx="289">
                  <c:v>259679.38278448707</c:v>
                </c:pt>
                <c:pt idx="290">
                  <c:v>272663.35192371142</c:v>
                </c:pt>
                <c:pt idx="291">
                  <c:v>286296.519519897</c:v>
                </c:pt>
                <c:pt idx="292">
                  <c:v>300611.34549589187</c:v>
                </c:pt>
                <c:pt idx="293">
                  <c:v>315641.91277068644</c:v>
                </c:pt>
                <c:pt idx="294">
                  <c:v>331424.00840922078</c:v>
                </c:pt>
                <c:pt idx="295">
                  <c:v>347995.20882968185</c:v>
                </c:pt>
                <c:pt idx="296">
                  <c:v>365394.96927116596</c:v>
                </c:pt>
                <c:pt idx="297">
                  <c:v>383664.71773472428</c:v>
                </c:pt>
                <c:pt idx="298">
                  <c:v>402847.95362146047</c:v>
                </c:pt>
                <c:pt idx="299">
                  <c:v>422990.35130253353</c:v>
                </c:pt>
                <c:pt idx="300">
                  <c:v>444139.86886766023</c:v>
                </c:pt>
                <c:pt idx="301">
                  <c:v>466346.86231104325</c:v>
                </c:pt>
                <c:pt idx="302">
                  <c:v>489664.20542659541</c:v>
                </c:pt>
                <c:pt idx="303">
                  <c:v>257073.7078489626</c:v>
                </c:pt>
                <c:pt idx="304">
                  <c:v>269927.39324141073</c:v>
                </c:pt>
                <c:pt idx="305">
                  <c:v>283423.76290348126</c:v>
                </c:pt>
                <c:pt idx="306">
                  <c:v>148797.47552432766</c:v>
                </c:pt>
                <c:pt idx="307">
                  <c:v>156237.34930054407</c:v>
                </c:pt>
                <c:pt idx="308">
                  <c:v>164049.21676557127</c:v>
                </c:pt>
                <c:pt idx="309">
                  <c:v>172251.67760384985</c:v>
                </c:pt>
                <c:pt idx="310">
                  <c:v>90432.130742021167</c:v>
                </c:pt>
                <c:pt idx="311">
                  <c:v>94953.73727912223</c:v>
                </c:pt>
                <c:pt idx="312">
                  <c:v>99701.424143078344</c:v>
                </c:pt>
                <c:pt idx="313">
                  <c:v>104686.49535023226</c:v>
                </c:pt>
                <c:pt idx="314">
                  <c:v>109920.82011774388</c:v>
                </c:pt>
                <c:pt idx="315">
                  <c:v>115416.86112363107</c:v>
                </c:pt>
                <c:pt idx="316">
                  <c:v>121187.70417981263</c:v>
                </c:pt>
                <c:pt idx="317">
                  <c:v>127247.08938880327</c:v>
                </c:pt>
                <c:pt idx="318">
                  <c:v>66804.721929121719</c:v>
                </c:pt>
                <c:pt idx="319">
                  <c:v>70144.958025577798</c:v>
                </c:pt>
                <c:pt idx="320">
                  <c:v>73652.205926856695</c:v>
                </c:pt>
                <c:pt idx="321">
                  <c:v>77334.816223199537</c:v>
                </c:pt>
                <c:pt idx="322">
                  <c:v>81201.557034359517</c:v>
                </c:pt>
                <c:pt idx="323">
                  <c:v>85261.634886077489</c:v>
                </c:pt>
                <c:pt idx="324">
                  <c:v>89524.716630381357</c:v>
                </c:pt>
                <c:pt idx="325">
                  <c:v>94000.952461900422</c:v>
                </c:pt>
                <c:pt idx="326">
                  <c:v>98701.000084995438</c:v>
                </c:pt>
                <c:pt idx="327">
                  <c:v>103636.05008924521</c:v>
                </c:pt>
                <c:pt idx="328">
                  <c:v>108817.85259370747</c:v>
                </c:pt>
                <c:pt idx="329">
                  <c:v>114258.74522339285</c:v>
                </c:pt>
                <c:pt idx="330">
                  <c:v>119971.68248456249</c:v>
                </c:pt>
                <c:pt idx="331">
                  <c:v>125970.26660879061</c:v>
                </c:pt>
                <c:pt idx="332">
                  <c:v>132268.77993923015</c:v>
                </c:pt>
                <c:pt idx="333">
                  <c:v>69441.109468095834</c:v>
                </c:pt>
                <c:pt idx="334">
                  <c:v>72913.16494150064</c:v>
                </c:pt>
                <c:pt idx="335">
                  <c:v>76558.823188575683</c:v>
                </c:pt>
                <c:pt idx="336">
                  <c:v>80386.764348004479</c:v>
                </c:pt>
                <c:pt idx="337">
                  <c:v>84406.102565404697</c:v>
                </c:pt>
                <c:pt idx="338">
                  <c:v>88626.407693674933</c:v>
                </c:pt>
                <c:pt idx="339">
                  <c:v>93057.72807835869</c:v>
                </c:pt>
                <c:pt idx="340">
                  <c:v>97710.614482276636</c:v>
                </c:pt>
                <c:pt idx="341">
                  <c:v>102596.14520639047</c:v>
                </c:pt>
                <c:pt idx="342">
                  <c:v>107725.95246671</c:v>
                </c:pt>
                <c:pt idx="343">
                  <c:v>113112.25009004551</c:v>
                </c:pt>
                <c:pt idx="344">
                  <c:v>118767.86259454778</c:v>
                </c:pt>
                <c:pt idx="345">
                  <c:v>62353.12786213759</c:v>
                </c:pt>
                <c:pt idx="346">
                  <c:v>65470.784255244478</c:v>
                </c:pt>
                <c:pt idx="347">
                  <c:v>68744.323468006711</c:v>
                </c:pt>
                <c:pt idx="348">
                  <c:v>72181.539641407056</c:v>
                </c:pt>
                <c:pt idx="349">
                  <c:v>75790.616623477414</c:v>
                </c:pt>
                <c:pt idx="350">
                  <c:v>79580.147454651291</c:v>
                </c:pt>
                <c:pt idx="351">
                  <c:v>83559.154827383856</c:v>
                </c:pt>
                <c:pt idx="352">
                  <c:v>87737.112568753044</c:v>
                </c:pt>
                <c:pt idx="353">
                  <c:v>92123.968197190698</c:v>
                </c:pt>
                <c:pt idx="354">
                  <c:v>96730.16660705024</c:v>
                </c:pt>
                <c:pt idx="355">
                  <c:v>101566.67493740276</c:v>
                </c:pt>
                <c:pt idx="356">
                  <c:v>106645.00868427291</c:v>
                </c:pt>
                <c:pt idx="357">
                  <c:v>111977.25911848656</c:v>
                </c:pt>
                <c:pt idx="358">
                  <c:v>117576.1220744109</c:v>
                </c:pt>
                <c:pt idx="359">
                  <c:v>123454.92817813145</c:v>
                </c:pt>
                <c:pt idx="360">
                  <c:v>129627.67458703803</c:v>
                </c:pt>
                <c:pt idx="361">
                  <c:v>136109.05831638991</c:v>
                </c:pt>
                <c:pt idx="362">
                  <c:v>142914.51123220942</c:v>
                </c:pt>
                <c:pt idx="363">
                  <c:v>150060.2367938199</c:v>
                </c:pt>
                <c:pt idx="364">
                  <c:v>157563.2486335109</c:v>
                </c:pt>
                <c:pt idx="365">
                  <c:v>165441.41106518643</c:v>
                </c:pt>
                <c:pt idx="366">
                  <c:v>173713.48161844577</c:v>
                </c:pt>
                <c:pt idx="367">
                  <c:v>182399.15569936807</c:v>
                </c:pt>
                <c:pt idx="368">
                  <c:v>191519.11348433647</c:v>
                </c:pt>
                <c:pt idx="369">
                  <c:v>201095.06915855332</c:v>
                </c:pt>
                <c:pt idx="370">
                  <c:v>211149.82261648099</c:v>
                </c:pt>
                <c:pt idx="371">
                  <c:v>221707.31374730504</c:v>
                </c:pt>
                <c:pt idx="372">
                  <c:v>232792.67943467031</c:v>
                </c:pt>
                <c:pt idx="373">
                  <c:v>244432.31340640382</c:v>
                </c:pt>
                <c:pt idx="374">
                  <c:v>256653.92907672402</c:v>
                </c:pt>
                <c:pt idx="375">
                  <c:v>269486.62553056021</c:v>
                </c:pt>
                <c:pt idx="376">
                  <c:v>282960.95680708822</c:v>
                </c:pt>
                <c:pt idx="377">
                  <c:v>297109.00464744261</c:v>
                </c:pt>
                <c:pt idx="378">
                  <c:v>311964.45487981476</c:v>
                </c:pt>
                <c:pt idx="379">
                  <c:v>327562.67762380547</c:v>
                </c:pt>
                <c:pt idx="380">
                  <c:v>343940.8115049958</c:v>
                </c:pt>
                <c:pt idx="381">
                  <c:v>361137.85208024562</c:v>
                </c:pt>
                <c:pt idx="382">
                  <c:v>379194.74468425789</c:v>
                </c:pt>
                <c:pt idx="383">
                  <c:v>398154.48191847082</c:v>
                </c:pt>
                <c:pt idx="384">
                  <c:v>418062.20601439441</c:v>
                </c:pt>
                <c:pt idx="385">
                  <c:v>438965.31631511415</c:v>
                </c:pt>
                <c:pt idx="386">
                  <c:v>460913.58213086985</c:v>
                </c:pt>
                <c:pt idx="387">
                  <c:v>483959.26123741339</c:v>
                </c:pt>
                <c:pt idx="388">
                  <c:v>254078.61214964202</c:v>
                </c:pt>
                <c:pt idx="389">
                  <c:v>266782.54275712417</c:v>
                </c:pt>
                <c:pt idx="390">
                  <c:v>280121.66989498038</c:v>
                </c:pt>
                <c:pt idx="391">
                  <c:v>294127.75338972942</c:v>
                </c:pt>
                <c:pt idx="392">
                  <c:v>308834.14105921588</c:v>
                </c:pt>
                <c:pt idx="393">
                  <c:v>324275.8481121767</c:v>
                </c:pt>
                <c:pt idx="394">
                  <c:v>340489.64051778556</c:v>
                </c:pt>
                <c:pt idx="395">
                  <c:v>357514.12254367489</c:v>
                </c:pt>
                <c:pt idx="396">
                  <c:v>375389.82867085864</c:v>
                </c:pt>
                <c:pt idx="397">
                  <c:v>394159.32010440156</c:v>
                </c:pt>
                <c:pt idx="398">
                  <c:v>413867.28610962164</c:v>
                </c:pt>
                <c:pt idx="399">
                  <c:v>434560.65041510272</c:v>
                </c:pt>
                <c:pt idx="400">
                  <c:v>456288.68293585791</c:v>
                </c:pt>
                <c:pt idx="401">
                  <c:v>479103.11708265083</c:v>
                </c:pt>
                <c:pt idx="402">
                  <c:v>503058.27293678338</c:v>
                </c:pt>
                <c:pt idx="403">
                  <c:v>528211.18658362259</c:v>
                </c:pt>
                <c:pt idx="404">
                  <c:v>554621.7459128038</c:v>
                </c:pt>
                <c:pt idx="405">
                  <c:v>582352.83320844406</c:v>
                </c:pt>
                <c:pt idx="406">
                  <c:v>611470.47486886627</c:v>
                </c:pt>
                <c:pt idx="407">
                  <c:v>642043.99861230957</c:v>
                </c:pt>
                <c:pt idx="408">
                  <c:v>674146.19854292506</c:v>
                </c:pt>
                <c:pt idx="409">
                  <c:v>707853.50847007136</c:v>
                </c:pt>
                <c:pt idx="410">
                  <c:v>743246.18389357498</c:v>
                </c:pt>
                <c:pt idx="411">
                  <c:v>780408.49308825377</c:v>
                </c:pt>
                <c:pt idx="412">
                  <c:v>819428.91774266656</c:v>
                </c:pt>
                <c:pt idx="413">
                  <c:v>860400.36362979992</c:v>
                </c:pt>
                <c:pt idx="414">
                  <c:v>903420.38181128993</c:v>
                </c:pt>
                <c:pt idx="415">
                  <c:v>948591.4009018545</c:v>
                </c:pt>
                <c:pt idx="416">
                  <c:v>996020.97094694735</c:v>
                </c:pt>
                <c:pt idx="417">
                  <c:v>1045822.0194942948</c:v>
                </c:pt>
                <c:pt idx="418">
                  <c:v>1098113.1204690095</c:v>
                </c:pt>
                <c:pt idx="419">
                  <c:v>1153018.7764924602</c:v>
                </c:pt>
                <c:pt idx="420">
                  <c:v>1210669.7153170831</c:v>
                </c:pt>
                <c:pt idx="421">
                  <c:v>635601.60054146859</c:v>
                </c:pt>
                <c:pt idx="422">
                  <c:v>333690.84028427099</c:v>
                </c:pt>
                <c:pt idx="423">
                  <c:v>350375.38229848456</c:v>
                </c:pt>
                <c:pt idx="424">
                  <c:v>367894.15141340881</c:v>
                </c:pt>
                <c:pt idx="425">
                  <c:v>386288.85898407927</c:v>
                </c:pt>
                <c:pt idx="426">
                  <c:v>405603.30193328322</c:v>
                </c:pt>
                <c:pt idx="427">
                  <c:v>212941.73351497369</c:v>
                </c:pt>
                <c:pt idx="428">
                  <c:v>223588.82019072238</c:v>
                </c:pt>
                <c:pt idx="429">
                  <c:v>234768.26120025851</c:v>
                </c:pt>
                <c:pt idx="430">
                  <c:v>246506.67426027145</c:v>
                </c:pt>
                <c:pt idx="431">
                  <c:v>258832.00797328504</c:v>
                </c:pt>
                <c:pt idx="432">
                  <c:v>271773.60837194929</c:v>
                </c:pt>
                <c:pt idx="433">
                  <c:v>285362.28879054677</c:v>
                </c:pt>
                <c:pt idx="434">
                  <c:v>299630.40323007409</c:v>
                </c:pt>
                <c:pt idx="435">
                  <c:v>314611.92339157779</c:v>
                </c:pt>
                <c:pt idx="436">
                  <c:v>330342.51956115669</c:v>
                </c:pt>
                <c:pt idx="437">
                  <c:v>346859.64553921454</c:v>
                </c:pt>
                <c:pt idx="438">
                  <c:v>364202.62781617529</c:v>
                </c:pt>
                <c:pt idx="439">
                  <c:v>382412.75920698408</c:v>
                </c:pt>
                <c:pt idx="440">
                  <c:v>401533.39716733329</c:v>
                </c:pt>
                <c:pt idx="441">
                  <c:v>421610.0670257</c:v>
                </c:pt>
                <c:pt idx="442">
                  <c:v>442690.57037698501</c:v>
                </c:pt>
                <c:pt idx="443">
                  <c:v>464825.09889583429</c:v>
                </c:pt>
                <c:pt idx="444">
                  <c:v>488066.35384062602</c:v>
                </c:pt>
                <c:pt idx="445">
                  <c:v>512469.67153265735</c:v>
                </c:pt>
                <c:pt idx="446">
                  <c:v>538093.15510929027</c:v>
                </c:pt>
                <c:pt idx="447">
                  <c:v>564997.81286475481</c:v>
                </c:pt>
                <c:pt idx="448">
                  <c:v>593247.70350799256</c:v>
                </c:pt>
                <c:pt idx="449">
                  <c:v>622910.08868339215</c:v>
                </c:pt>
                <c:pt idx="450">
                  <c:v>654055.59311756177</c:v>
                </c:pt>
                <c:pt idx="451">
                  <c:v>686758.37277343986</c:v>
                </c:pt>
                <c:pt idx="452">
                  <c:v>721096.29141211184</c:v>
                </c:pt>
                <c:pt idx="453">
                  <c:v>757151.10598271748</c:v>
                </c:pt>
                <c:pt idx="454">
                  <c:v>795008.66128185345</c:v>
                </c:pt>
                <c:pt idx="455">
                  <c:v>834759.0943459461</c:v>
                </c:pt>
                <c:pt idx="456">
                  <c:v>876497.04906324344</c:v>
                </c:pt>
                <c:pt idx="457">
                  <c:v>920321.90151640563</c:v>
                </c:pt>
                <c:pt idx="458">
                  <c:v>966337.99659222597</c:v>
                </c:pt>
                <c:pt idx="459">
                  <c:v>1014654.8964218373</c:v>
                </c:pt>
                <c:pt idx="460">
                  <c:v>1065387.6412429293</c:v>
                </c:pt>
                <c:pt idx="461">
                  <c:v>1118657.0233050757</c:v>
                </c:pt>
                <c:pt idx="462">
                  <c:v>1174589.8744703294</c:v>
                </c:pt>
                <c:pt idx="463">
                  <c:v>1233319.3681938457</c:v>
                </c:pt>
                <c:pt idx="464">
                  <c:v>1294985.3366035381</c:v>
                </c:pt>
                <c:pt idx="465">
                  <c:v>1359734.6034337152</c:v>
                </c:pt>
                <c:pt idx="466">
                  <c:v>1427721.333605401</c:v>
                </c:pt>
                <c:pt idx="467">
                  <c:v>1499107.400285671</c:v>
                </c:pt>
                <c:pt idx="468">
                  <c:v>1574062.7702999546</c:v>
                </c:pt>
                <c:pt idx="469">
                  <c:v>1652765.9088149522</c:v>
                </c:pt>
                <c:pt idx="470">
                  <c:v>1735404.2042556999</c:v>
                </c:pt>
                <c:pt idx="471">
                  <c:v>1822174.4144684849</c:v>
                </c:pt>
                <c:pt idx="472">
                  <c:v>1913283.1351919093</c:v>
                </c:pt>
                <c:pt idx="473">
                  <c:v>2008947.291951505</c:v>
                </c:pt>
                <c:pt idx="474">
                  <c:v>2109394.6565490803</c:v>
                </c:pt>
                <c:pt idx="475">
                  <c:v>2214864.3893765341</c:v>
                </c:pt>
                <c:pt idx="476">
                  <c:v>2325607.608845361</c:v>
                </c:pt>
                <c:pt idx="477">
                  <c:v>2441887.9892876293</c:v>
                </c:pt>
                <c:pt idx="478">
                  <c:v>2563982.3887520107</c:v>
                </c:pt>
                <c:pt idx="479">
                  <c:v>2692181.5081896111</c:v>
                </c:pt>
                <c:pt idx="480">
                  <c:v>2826790.5835990915</c:v>
                </c:pt>
                <c:pt idx="481">
                  <c:v>2968130.1127790464</c:v>
                </c:pt>
                <c:pt idx="482">
                  <c:v>3116536.6184179988</c:v>
                </c:pt>
                <c:pt idx="483">
                  <c:v>3272363.449338899</c:v>
                </c:pt>
                <c:pt idx="484">
                  <c:v>3435981.6218058439</c:v>
                </c:pt>
                <c:pt idx="485">
                  <c:v>3607780.7028961363</c:v>
                </c:pt>
                <c:pt idx="486">
                  <c:v>3788169.7380409436</c:v>
                </c:pt>
                <c:pt idx="487">
                  <c:v>3977578.224942991</c:v>
                </c:pt>
                <c:pt idx="488">
                  <c:v>4176457.1361901406</c:v>
                </c:pt>
                <c:pt idx="489">
                  <c:v>2192639.9964998239</c:v>
                </c:pt>
                <c:pt idx="490">
                  <c:v>2302271.9963248149</c:v>
                </c:pt>
                <c:pt idx="491">
                  <c:v>2417385.5961410557</c:v>
                </c:pt>
                <c:pt idx="492">
                  <c:v>2538254.8759481087</c:v>
                </c:pt>
                <c:pt idx="493">
                  <c:v>2665167.6197455144</c:v>
                </c:pt>
                <c:pt idx="494">
                  <c:v>2798426.0007327902</c:v>
                </c:pt>
                <c:pt idx="495">
                  <c:v>2938347.3007694297</c:v>
                </c:pt>
                <c:pt idx="496">
                  <c:v>3085264.665807901</c:v>
                </c:pt>
                <c:pt idx="497">
                  <c:v>3239527.8990982962</c:v>
                </c:pt>
                <c:pt idx="498">
                  <c:v>3401504.2940532109</c:v>
                </c:pt>
                <c:pt idx="499">
                  <c:v>3571579.5087558716</c:v>
                </c:pt>
                <c:pt idx="500">
                  <c:v>3750158.484193665</c:v>
                </c:pt>
                <c:pt idx="501">
                  <c:v>3937666.4084033482</c:v>
                </c:pt>
                <c:pt idx="502">
                  <c:v>4134549.7288235156</c:v>
                </c:pt>
                <c:pt idx="503">
                  <c:v>4341277.215264691</c:v>
                </c:pt>
                <c:pt idx="504">
                  <c:v>4558341.0760279261</c:v>
                </c:pt>
                <c:pt idx="505">
                  <c:v>4786258.1298293229</c:v>
                </c:pt>
                <c:pt idx="506">
                  <c:v>5025571.0363207888</c:v>
                </c:pt>
                <c:pt idx="507">
                  <c:v>5276849.5881368285</c:v>
                </c:pt>
                <c:pt idx="508">
                  <c:v>5540692.0675436705</c:v>
                </c:pt>
                <c:pt idx="509">
                  <c:v>5817726.6709208544</c:v>
                </c:pt>
                <c:pt idx="510">
                  <c:v>6108613.0044668969</c:v>
                </c:pt>
                <c:pt idx="511">
                  <c:v>6414043.6546902414</c:v>
                </c:pt>
                <c:pt idx="512">
                  <c:v>6734745.8374247532</c:v>
                </c:pt>
                <c:pt idx="513">
                  <c:v>7071483.1292959917</c:v>
                </c:pt>
                <c:pt idx="514">
                  <c:v>7425057.285760792</c:v>
                </c:pt>
                <c:pt idx="515">
                  <c:v>7796310.1500488315</c:v>
                </c:pt>
                <c:pt idx="516">
                  <c:v>8186125.6575512737</c:v>
                </c:pt>
                <c:pt idx="517">
                  <c:v>8595431.9404288381</c:v>
                </c:pt>
                <c:pt idx="518">
                  <c:v>9025203.53745028</c:v>
                </c:pt>
                <c:pt idx="519">
                  <c:v>9476463.7143227942</c:v>
                </c:pt>
                <c:pt idx="520">
                  <c:v>9950286.9000389352</c:v>
                </c:pt>
                <c:pt idx="521">
                  <c:v>10447801.245040882</c:v>
                </c:pt>
                <c:pt idx="522">
                  <c:v>10970191.307292927</c:v>
                </c:pt>
                <c:pt idx="523">
                  <c:v>11518700.872657575</c:v>
                </c:pt>
                <c:pt idx="524">
                  <c:v>12094635.916290455</c:v>
                </c:pt>
                <c:pt idx="525">
                  <c:v>12699367.712104978</c:v>
                </c:pt>
                <c:pt idx="526">
                  <c:v>13334336.097710228</c:v>
                </c:pt>
                <c:pt idx="527">
                  <c:v>14001052.90259574</c:v>
                </c:pt>
                <c:pt idx="528">
                  <c:v>14701105.547725528</c:v>
                </c:pt>
                <c:pt idx="529">
                  <c:v>15436160.825111806</c:v>
                </c:pt>
                <c:pt idx="530">
                  <c:v>16207968.866367398</c:v>
                </c:pt>
                <c:pt idx="531">
                  <c:v>17018367.309685767</c:v>
                </c:pt>
                <c:pt idx="532">
                  <c:v>17869285.675170057</c:v>
                </c:pt>
                <c:pt idx="533">
                  <c:v>18762749.958928563</c:v>
                </c:pt>
                <c:pt idx="534">
                  <c:v>19700887.456874989</c:v>
                </c:pt>
                <c:pt idx="535">
                  <c:v>20685931.829718739</c:v>
                </c:pt>
                <c:pt idx="536">
                  <c:v>21720228.421204679</c:v>
                </c:pt>
                <c:pt idx="537">
                  <c:v>22806239.842264913</c:v>
                </c:pt>
                <c:pt idx="538">
                  <c:v>23946551.834378161</c:v>
                </c:pt>
                <c:pt idx="539">
                  <c:v>25143879.426097069</c:v>
                </c:pt>
                <c:pt idx="540">
                  <c:v>26401073.397401921</c:v>
                </c:pt>
                <c:pt idx="541">
                  <c:v>27721127.067272019</c:v>
                </c:pt>
                <c:pt idx="542">
                  <c:v>29107183.420635618</c:v>
                </c:pt>
                <c:pt idx="543">
                  <c:v>30562542.591667399</c:v>
                </c:pt>
                <c:pt idx="544">
                  <c:v>32090669.721250769</c:v>
                </c:pt>
                <c:pt idx="545">
                  <c:v>33695203.207313307</c:v>
                </c:pt>
                <c:pt idx="546">
                  <c:v>35379963.36767897</c:v>
                </c:pt>
                <c:pt idx="547">
                  <c:v>37148961.536062919</c:v>
                </c:pt>
                <c:pt idx="548">
                  <c:v>39006409.612866066</c:v>
                </c:pt>
                <c:pt idx="549">
                  <c:v>40956730.093509376</c:v>
                </c:pt>
                <c:pt idx="550">
                  <c:v>43004566.598184846</c:v>
                </c:pt>
                <c:pt idx="551">
                  <c:v>45154794.928094089</c:v>
                </c:pt>
                <c:pt idx="552">
                  <c:v>47412534.674498796</c:v>
                </c:pt>
                <c:pt idx="553">
                  <c:v>49783161.408223733</c:v>
                </c:pt>
                <c:pt idx="554">
                  <c:v>52272319.478634924</c:v>
                </c:pt>
                <c:pt idx="555">
                  <c:v>54885935.452566668</c:v>
                </c:pt>
                <c:pt idx="556">
                  <c:v>28815116.112597503</c:v>
                </c:pt>
                <c:pt idx="557">
                  <c:v>15127935.959113689</c:v>
                </c:pt>
                <c:pt idx="558">
                  <c:v>15884332.757069375</c:v>
                </c:pt>
                <c:pt idx="559">
                  <c:v>16678549.394922845</c:v>
                </c:pt>
                <c:pt idx="560">
                  <c:v>17512476.864668988</c:v>
                </c:pt>
                <c:pt idx="561">
                  <c:v>18388100.707902439</c:v>
                </c:pt>
                <c:pt idx="562">
                  <c:v>19307505.743297562</c:v>
                </c:pt>
                <c:pt idx="563">
                  <c:v>20272881.03046244</c:v>
                </c:pt>
                <c:pt idx="564">
                  <c:v>21286525.081985563</c:v>
                </c:pt>
                <c:pt idx="565">
                  <c:v>22350851.336084843</c:v>
                </c:pt>
                <c:pt idx="566">
                  <c:v>23468393.902889088</c:v>
                </c:pt>
                <c:pt idx="567">
                  <c:v>24641813.598033544</c:v>
                </c:pt>
                <c:pt idx="568">
                  <c:v>25873904.277935222</c:v>
                </c:pt>
                <c:pt idx="569">
                  <c:v>27167599.491831984</c:v>
                </c:pt>
                <c:pt idx="570">
                  <c:v>28525979.466423586</c:v>
                </c:pt>
                <c:pt idx="571">
                  <c:v>29952278.439744767</c:v>
                </c:pt>
                <c:pt idx="572">
                  <c:v>31449892.361732006</c:v>
                </c:pt>
                <c:pt idx="573">
                  <c:v>33022386.979818609</c:v>
                </c:pt>
                <c:pt idx="574">
                  <c:v>34673506.328809537</c:v>
                </c:pt>
                <c:pt idx="575">
                  <c:v>36407181.645250015</c:v>
                </c:pt>
                <c:pt idx="576">
                  <c:v>38227540.727512516</c:v>
                </c:pt>
                <c:pt idx="577">
                  <c:v>40138917.763888143</c:v>
                </c:pt>
                <c:pt idx="578">
                  <c:v>42145863.652082548</c:v>
                </c:pt>
                <c:pt idx="579">
                  <c:v>22126578.417343337</c:v>
                </c:pt>
                <c:pt idx="580">
                  <c:v>23232907.338210505</c:v>
                </c:pt>
                <c:pt idx="581">
                  <c:v>24394552.705121033</c:v>
                </c:pt>
                <c:pt idx="582">
                  <c:v>25614280.340377085</c:v>
                </c:pt>
                <c:pt idx="583">
                  <c:v>26894994.35739594</c:v>
                </c:pt>
                <c:pt idx="584">
                  <c:v>28239744.075265735</c:v>
                </c:pt>
                <c:pt idx="585">
                  <c:v>29651731.279029023</c:v>
                </c:pt>
                <c:pt idx="586">
                  <c:v>31134317.842980474</c:v>
                </c:pt>
                <c:pt idx="587">
                  <c:v>32691033.735129498</c:v>
                </c:pt>
                <c:pt idx="588">
                  <c:v>34325585.421885975</c:v>
                </c:pt>
                <c:pt idx="589">
                  <c:v>36041864.692980275</c:v>
                </c:pt>
                <c:pt idx="590">
                  <c:v>37843957.927629292</c:v>
                </c:pt>
                <c:pt idx="591">
                  <c:v>39736155.82401076</c:v>
                </c:pt>
                <c:pt idx="592">
                  <c:v>41722963.615211301</c:v>
                </c:pt>
                <c:pt idx="593">
                  <c:v>43809111.79597187</c:v>
                </c:pt>
                <c:pt idx="594">
                  <c:v>45999567.38577047</c:v>
                </c:pt>
                <c:pt idx="595">
                  <c:v>48299545.755058996</c:v>
                </c:pt>
                <c:pt idx="596">
                  <c:v>50714523.042811945</c:v>
                </c:pt>
                <c:pt idx="597">
                  <c:v>53250249.194952548</c:v>
                </c:pt>
                <c:pt idx="598">
                  <c:v>55912761.654700175</c:v>
                </c:pt>
                <c:pt idx="599">
                  <c:v>58708399.737435184</c:v>
                </c:pt>
                <c:pt idx="600">
                  <c:v>61643819.724306941</c:v>
                </c:pt>
                <c:pt idx="601">
                  <c:v>64726010.710522294</c:v>
                </c:pt>
                <c:pt idx="602">
                  <c:v>67962311.246048421</c:v>
                </c:pt>
                <c:pt idx="603">
                  <c:v>71360426.808350846</c:v>
                </c:pt>
                <c:pt idx="604">
                  <c:v>74928448.148768395</c:v>
                </c:pt>
                <c:pt idx="605">
                  <c:v>78674870.556206822</c:v>
                </c:pt>
                <c:pt idx="606">
                  <c:v>82608614.084017158</c:v>
                </c:pt>
                <c:pt idx="607">
                  <c:v>86739044.788218021</c:v>
                </c:pt>
                <c:pt idx="608">
                  <c:v>91075997.027628928</c:v>
                </c:pt>
                <c:pt idx="609">
                  <c:v>95629796.879010379</c:v>
                </c:pt>
                <c:pt idx="610">
                  <c:v>100411286.7229609</c:v>
                </c:pt>
                <c:pt idx="611">
                  <c:v>105431851.05910894</c:v>
                </c:pt>
                <c:pt idx="612">
                  <c:v>110703443.61206439</c:v>
                </c:pt>
                <c:pt idx="613">
                  <c:v>116238615.79266761</c:v>
                </c:pt>
                <c:pt idx="614">
                  <c:v>122050546.58230099</c:v>
                </c:pt>
                <c:pt idx="615">
                  <c:v>128153073.91141604</c:v>
                </c:pt>
                <c:pt idx="616">
                  <c:v>134560727.60698685</c:v>
                </c:pt>
                <c:pt idx="617">
                  <c:v>141288763.98733622</c:v>
                </c:pt>
                <c:pt idx="618">
                  <c:v>148353202.18670303</c:v>
                </c:pt>
                <c:pt idx="619">
                  <c:v>155770862.29603818</c:v>
                </c:pt>
                <c:pt idx="620">
                  <c:v>163559405.41084009</c:v>
                </c:pt>
                <c:pt idx="621">
                  <c:v>171737375.68138212</c:v>
                </c:pt>
                <c:pt idx="622">
                  <c:v>180324244.46545124</c:v>
                </c:pt>
                <c:pt idx="623">
                  <c:v>189340456.6887238</c:v>
                </c:pt>
                <c:pt idx="624">
                  <c:v>198807479.52315998</c:v>
                </c:pt>
                <c:pt idx="625">
                  <c:v>208747853.499318</c:v>
                </c:pt>
                <c:pt idx="626">
                  <c:v>219185246.17428392</c:v>
                </c:pt>
                <c:pt idx="627">
                  <c:v>230144508.48299813</c:v>
                </c:pt>
                <c:pt idx="628">
                  <c:v>241651733.90714806</c:v>
                </c:pt>
                <c:pt idx="629">
                  <c:v>253734320.60250548</c:v>
                </c:pt>
                <c:pt idx="630">
                  <c:v>266421036.63263077</c:v>
                </c:pt>
                <c:pt idx="631">
                  <c:v>279742088.46426231</c:v>
                </c:pt>
                <c:pt idx="632">
                  <c:v>293729192.88747543</c:v>
                </c:pt>
                <c:pt idx="633">
                  <c:v>308415652.53184921</c:v>
                </c:pt>
                <c:pt idx="634">
                  <c:v>323836435.15844166</c:v>
                </c:pt>
                <c:pt idx="635">
                  <c:v>340028256.91636372</c:v>
                </c:pt>
                <c:pt idx="636">
                  <c:v>357029669.76218188</c:v>
                </c:pt>
                <c:pt idx="637">
                  <c:v>374881153.25029099</c:v>
                </c:pt>
                <c:pt idx="638">
                  <c:v>393625210.91280556</c:v>
                </c:pt>
                <c:pt idx="639">
                  <c:v>413306471.45844585</c:v>
                </c:pt>
                <c:pt idx="640">
                  <c:v>433971795.03136814</c:v>
                </c:pt>
                <c:pt idx="641">
                  <c:v>455670384.78293657</c:v>
                </c:pt>
                <c:pt idx="642">
                  <c:v>478453904.0220834</c:v>
                </c:pt>
                <c:pt idx="643">
                  <c:v>502376599.22318757</c:v>
                </c:pt>
                <c:pt idx="644">
                  <c:v>527495429.18434697</c:v>
                </c:pt>
                <c:pt idx="645">
                  <c:v>553870200.64356434</c:v>
                </c:pt>
                <c:pt idx="646">
                  <c:v>581563710.67574263</c:v>
                </c:pt>
                <c:pt idx="647">
                  <c:v>610641896.20952976</c:v>
                </c:pt>
                <c:pt idx="648">
                  <c:v>641173991.0200063</c:v>
                </c:pt>
                <c:pt idx="649">
                  <c:v>673232690.57100666</c:v>
                </c:pt>
                <c:pt idx="650">
                  <c:v>706894325.09955704</c:v>
                </c:pt>
                <c:pt idx="651">
                  <c:v>742239041.35453486</c:v>
                </c:pt>
                <c:pt idx="652">
                  <c:v>779350993.42226171</c:v>
                </c:pt>
                <c:pt idx="653">
                  <c:v>818318543.09337485</c:v>
                </c:pt>
                <c:pt idx="654">
                  <c:v>859234470.24804366</c:v>
                </c:pt>
                <c:pt idx="655">
                  <c:v>902196193.76044583</c:v>
                </c:pt>
                <c:pt idx="656">
                  <c:v>947306003.44846821</c:v>
                </c:pt>
                <c:pt idx="657">
                  <c:v>994671303.62089169</c:v>
                </c:pt>
                <c:pt idx="658">
                  <c:v>1044404868.8019364</c:v>
                </c:pt>
                <c:pt idx="659">
                  <c:v>1096625112.2420332</c:v>
                </c:pt>
                <c:pt idx="660">
                  <c:v>575728183.9270674</c:v>
                </c:pt>
                <c:pt idx="661">
                  <c:v>604514593.12342072</c:v>
                </c:pt>
                <c:pt idx="662">
                  <c:v>634740322.7795918</c:v>
                </c:pt>
                <c:pt idx="663">
                  <c:v>666477338.91857147</c:v>
                </c:pt>
                <c:pt idx="664">
                  <c:v>699801205.86450005</c:v>
                </c:pt>
                <c:pt idx="665">
                  <c:v>367395633.07886255</c:v>
                </c:pt>
                <c:pt idx="666">
                  <c:v>192882707.36640283</c:v>
                </c:pt>
                <c:pt idx="667">
                  <c:v>202526842.73472297</c:v>
                </c:pt>
                <c:pt idx="668">
                  <c:v>212653184.87145913</c:v>
                </c:pt>
                <c:pt idx="669">
                  <c:v>223285844.11503208</c:v>
                </c:pt>
                <c:pt idx="670">
                  <c:v>234450136.32078367</c:v>
                </c:pt>
                <c:pt idx="671">
                  <c:v>246172643.13682288</c:v>
                </c:pt>
                <c:pt idx="672">
                  <c:v>258481275.29366404</c:v>
                </c:pt>
                <c:pt idx="673">
                  <c:v>271405339.05834723</c:v>
                </c:pt>
                <c:pt idx="674">
                  <c:v>284975606.01126456</c:v>
                </c:pt>
                <c:pt idx="675">
                  <c:v>299224386.31182778</c:v>
                </c:pt>
                <c:pt idx="676">
                  <c:v>157092802.81370959</c:v>
                </c:pt>
                <c:pt idx="677">
                  <c:v>164947442.95439506</c:v>
                </c:pt>
                <c:pt idx="678">
                  <c:v>173194815.1021148</c:v>
                </c:pt>
                <c:pt idx="679">
                  <c:v>181854555.85722053</c:v>
                </c:pt>
                <c:pt idx="680">
                  <c:v>190947283.65008157</c:v>
                </c:pt>
                <c:pt idx="681">
                  <c:v>200494647.83258566</c:v>
                </c:pt>
                <c:pt idx="682">
                  <c:v>210519380.22421497</c:v>
                </c:pt>
                <c:pt idx="683">
                  <c:v>221045349.23542571</c:v>
                </c:pt>
                <c:pt idx="684">
                  <c:v>232097616.69719702</c:v>
                </c:pt>
                <c:pt idx="685">
                  <c:v>243702497.53205687</c:v>
                </c:pt>
                <c:pt idx="686">
                  <c:v>255887622.40865973</c:v>
                </c:pt>
                <c:pt idx="687">
                  <c:v>268682003.52909273</c:v>
                </c:pt>
                <c:pt idx="688">
                  <c:v>282116103.70554739</c:v>
                </c:pt>
                <c:pt idx="689">
                  <c:v>296221908.89082479</c:v>
                </c:pt>
                <c:pt idx="690">
                  <c:v>311033004.33536601</c:v>
                </c:pt>
                <c:pt idx="691">
                  <c:v>326584654.55213434</c:v>
                </c:pt>
                <c:pt idx="692">
                  <c:v>342913887.27974105</c:v>
                </c:pt>
                <c:pt idx="693">
                  <c:v>360059581.64372814</c:v>
                </c:pt>
                <c:pt idx="694">
                  <c:v>378062560.7259146</c:v>
                </c:pt>
                <c:pt idx="695">
                  <c:v>396965688.76221037</c:v>
                </c:pt>
                <c:pt idx="696">
                  <c:v>416813973.2003209</c:v>
                </c:pt>
                <c:pt idx="697">
                  <c:v>437654671.86033696</c:v>
                </c:pt>
                <c:pt idx="698">
                  <c:v>459537405.45335382</c:v>
                </c:pt>
                <c:pt idx="699">
                  <c:v>482514275.72602153</c:v>
                </c:pt>
                <c:pt idx="700">
                  <c:v>506639989.51232266</c:v>
                </c:pt>
                <c:pt idx="701">
                  <c:v>531971988.98793882</c:v>
                </c:pt>
                <c:pt idx="702">
                  <c:v>558570588.43733573</c:v>
                </c:pt>
                <c:pt idx="703">
                  <c:v>586499117.85920262</c:v>
                </c:pt>
                <c:pt idx="704">
                  <c:v>615824073.75216269</c:v>
                </c:pt>
                <c:pt idx="705">
                  <c:v>323307638.71988541</c:v>
                </c:pt>
                <c:pt idx="706">
                  <c:v>339473020.65587974</c:v>
                </c:pt>
                <c:pt idx="707">
                  <c:v>356446671.68867373</c:v>
                </c:pt>
                <c:pt idx="708">
                  <c:v>374269005.27310741</c:v>
                </c:pt>
                <c:pt idx="709">
                  <c:v>392982455.53676283</c:v>
                </c:pt>
                <c:pt idx="710">
                  <c:v>412631578.31360102</c:v>
                </c:pt>
                <c:pt idx="711">
                  <c:v>433263157.22928107</c:v>
                </c:pt>
                <c:pt idx="712">
                  <c:v>454926315.09074515</c:v>
                </c:pt>
                <c:pt idx="713">
                  <c:v>477672630.84528244</c:v>
                </c:pt>
                <c:pt idx="714">
                  <c:v>501556262.38754654</c:v>
                </c:pt>
                <c:pt idx="715">
                  <c:v>526634075.50692391</c:v>
                </c:pt>
                <c:pt idx="716">
                  <c:v>552965779.28227019</c:v>
                </c:pt>
                <c:pt idx="717">
                  <c:v>580614068.24638367</c:v>
                </c:pt>
                <c:pt idx="718">
                  <c:v>609644771.65870285</c:v>
                </c:pt>
                <c:pt idx="719">
                  <c:v>640127010.24163795</c:v>
                </c:pt>
                <c:pt idx="720">
                  <c:v>672133360.75371981</c:v>
                </c:pt>
                <c:pt idx="721">
                  <c:v>705740028.79140592</c:v>
                </c:pt>
                <c:pt idx="722">
                  <c:v>741027030.23097622</c:v>
                </c:pt>
                <c:pt idx="723">
                  <c:v>778078381.7425251</c:v>
                </c:pt>
                <c:pt idx="724">
                  <c:v>816982300.82965136</c:v>
                </c:pt>
                <c:pt idx="725">
                  <c:v>857831415.87113404</c:v>
                </c:pt>
                <c:pt idx="726">
                  <c:v>900722986.66469073</c:v>
                </c:pt>
                <c:pt idx="727">
                  <c:v>945759135.99792528</c:v>
                </c:pt>
                <c:pt idx="728">
                  <c:v>993047092.79782152</c:v>
                </c:pt>
                <c:pt idx="729">
                  <c:v>1042699447.4377127</c:v>
                </c:pt>
                <c:pt idx="730">
                  <c:v>1094834419.8095984</c:v>
                </c:pt>
                <c:pt idx="731">
                  <c:v>1149576140.8000784</c:v>
                </c:pt>
                <c:pt idx="732">
                  <c:v>1207054947.8400824</c:v>
                </c:pt>
                <c:pt idx="733">
                  <c:v>1267407695.2320867</c:v>
                </c:pt>
                <c:pt idx="734">
                  <c:v>1330778079.993691</c:v>
                </c:pt>
                <c:pt idx="735">
                  <c:v>1397316983.9933755</c:v>
                </c:pt>
                <c:pt idx="736">
                  <c:v>1467182833.1930444</c:v>
                </c:pt>
                <c:pt idx="737">
                  <c:v>1540541974.8526967</c:v>
                </c:pt>
                <c:pt idx="738">
                  <c:v>1617569073.5953317</c:v>
                </c:pt>
                <c:pt idx="739">
                  <c:v>1698447527.2750983</c:v>
                </c:pt>
                <c:pt idx="740">
                  <c:v>1783369903.6388533</c:v>
                </c:pt>
                <c:pt idx="741">
                  <c:v>1872538398.820796</c:v>
                </c:pt>
                <c:pt idx="742">
                  <c:v>1966165318.7618361</c:v>
                </c:pt>
                <c:pt idx="743">
                  <c:v>2064473584.699928</c:v>
                </c:pt>
                <c:pt idx="744">
                  <c:v>2167697263.9349246</c:v>
                </c:pt>
                <c:pt idx="745">
                  <c:v>2276082127.131671</c:v>
                </c:pt>
                <c:pt idx="746">
                  <c:v>2389886233.4882545</c:v>
                </c:pt>
                <c:pt idx="747">
                  <c:v>2509380545.1626673</c:v>
                </c:pt>
                <c:pt idx="748">
                  <c:v>2634849572.4208007</c:v>
                </c:pt>
                <c:pt idx="749">
                  <c:v>2766592051.0418406</c:v>
                </c:pt>
                <c:pt idx="750">
                  <c:v>2904921653.5939326</c:v>
                </c:pt>
                <c:pt idx="751">
                  <c:v>3050167736.2736292</c:v>
                </c:pt>
                <c:pt idx="752">
                  <c:v>3202676123.0873108</c:v>
                </c:pt>
                <c:pt idx="753">
                  <c:v>3362809929.2416763</c:v>
                </c:pt>
                <c:pt idx="754">
                  <c:v>3530950425.7037601</c:v>
                </c:pt>
                <c:pt idx="755">
                  <c:v>3707497946.9889483</c:v>
                </c:pt>
                <c:pt idx="756">
                  <c:v>3892872844.3383961</c:v>
                </c:pt>
                <c:pt idx="757">
                  <c:v>2043758243.277658</c:v>
                </c:pt>
                <c:pt idx="758">
                  <c:v>2145946155.441541</c:v>
                </c:pt>
                <c:pt idx="759">
                  <c:v>2253243463.2136183</c:v>
                </c:pt>
                <c:pt idx="760">
                  <c:v>2365905636.374299</c:v>
                </c:pt>
                <c:pt idx="761">
                  <c:v>2484200918.1930141</c:v>
                </c:pt>
                <c:pt idx="762">
                  <c:v>1304205482.0513325</c:v>
                </c:pt>
                <c:pt idx="763">
                  <c:v>1369415756.1538992</c:v>
                </c:pt>
                <c:pt idx="764">
                  <c:v>1437886543.9615941</c:v>
                </c:pt>
                <c:pt idx="765">
                  <c:v>1509780871.1596739</c:v>
                </c:pt>
                <c:pt idx="766">
                  <c:v>1585269914.7176576</c:v>
                </c:pt>
                <c:pt idx="767">
                  <c:v>1664533410.4535406</c:v>
                </c:pt>
                <c:pt idx="768">
                  <c:v>1747760080.9762177</c:v>
                </c:pt>
                <c:pt idx="769">
                  <c:v>1835148085.0250287</c:v>
                </c:pt>
                <c:pt idx="770">
                  <c:v>1926905489.2762802</c:v>
                </c:pt>
                <c:pt idx="771">
                  <c:v>2023250763.7400942</c:v>
                </c:pt>
                <c:pt idx="772">
                  <c:v>1062206650.9635495</c:v>
                </c:pt>
                <c:pt idx="773">
                  <c:v>1115316983.5117271</c:v>
                </c:pt>
                <c:pt idx="774">
                  <c:v>1171082832.6873136</c:v>
                </c:pt>
                <c:pt idx="775">
                  <c:v>1229636974.3216791</c:v>
                </c:pt>
                <c:pt idx="776">
                  <c:v>1291118823.0377631</c:v>
                </c:pt>
                <c:pt idx="777">
                  <c:v>1355674764.1896515</c:v>
                </c:pt>
                <c:pt idx="778">
                  <c:v>1423458502.3991342</c:v>
                </c:pt>
                <c:pt idx="779">
                  <c:v>1494631427.5190909</c:v>
                </c:pt>
                <c:pt idx="780">
                  <c:v>1569362998.8950455</c:v>
                </c:pt>
                <c:pt idx="781">
                  <c:v>1647831148.839798</c:v>
                </c:pt>
                <c:pt idx="782">
                  <c:v>1730222706.2817879</c:v>
                </c:pt>
                <c:pt idx="783">
                  <c:v>1816733841.5958772</c:v>
                </c:pt>
                <c:pt idx="784">
                  <c:v>953785266.83783555</c:v>
                </c:pt>
                <c:pt idx="785">
                  <c:v>1001474530.1797273</c:v>
                </c:pt>
                <c:pt idx="786">
                  <c:v>1051548256.6887137</c:v>
                </c:pt>
                <c:pt idx="787">
                  <c:v>1104125669.5231495</c:v>
                </c:pt>
                <c:pt idx="788">
                  <c:v>1159331952.9993072</c:v>
                </c:pt>
                <c:pt idx="789">
                  <c:v>1217298550.6492724</c:v>
                </c:pt>
                <c:pt idx="790">
                  <c:v>1278163478.181736</c:v>
                </c:pt>
                <c:pt idx="791">
                  <c:v>1342071652.0908227</c:v>
                </c:pt>
                <c:pt idx="792">
                  <c:v>1409175234.695364</c:v>
                </c:pt>
                <c:pt idx="793">
                  <c:v>1479633996.4301324</c:v>
                </c:pt>
                <c:pt idx="794">
                  <c:v>1553615696.2516391</c:v>
                </c:pt>
                <c:pt idx="795">
                  <c:v>1631296481.0642211</c:v>
                </c:pt>
                <c:pt idx="796">
                  <c:v>1712861305.1174321</c:v>
                </c:pt>
                <c:pt idx="797">
                  <c:v>1798504370.3733039</c:v>
                </c:pt>
                <c:pt idx="798">
                  <c:v>1888429588.8919692</c:v>
                </c:pt>
                <c:pt idx="799">
                  <c:v>991425534.16828382</c:v>
                </c:pt>
                <c:pt idx="800">
                  <c:v>1040996810.876698</c:v>
                </c:pt>
                <c:pt idx="801">
                  <c:v>1093046651.4205329</c:v>
                </c:pt>
                <c:pt idx="802">
                  <c:v>1147698983.9915595</c:v>
                </c:pt>
                <c:pt idx="803">
                  <c:v>1205083933.1911376</c:v>
                </c:pt>
                <c:pt idx="804">
                  <c:v>1265338129.8506947</c:v>
                </c:pt>
                <c:pt idx="805">
                  <c:v>664302518.17161465</c:v>
                </c:pt>
                <c:pt idx="806">
                  <c:v>697517644.08019543</c:v>
                </c:pt>
                <c:pt idx="807">
                  <c:v>732393526.2842052</c:v>
                </c:pt>
                <c:pt idx="808">
                  <c:v>769013202.59841549</c:v>
                </c:pt>
                <c:pt idx="809">
                  <c:v>807463862.72833633</c:v>
                </c:pt>
                <c:pt idx="810">
                  <c:v>847837055.86475325</c:v>
                </c:pt>
                <c:pt idx="811">
                  <c:v>890228908.65799093</c:v>
                </c:pt>
                <c:pt idx="812">
                  <c:v>467370177.04544526</c:v>
                </c:pt>
                <c:pt idx="813">
                  <c:v>490738685.89771754</c:v>
                </c:pt>
                <c:pt idx="814">
                  <c:v>515275620.19260347</c:v>
                </c:pt>
                <c:pt idx="815">
                  <c:v>541039401.20223367</c:v>
                </c:pt>
                <c:pt idx="816">
                  <c:v>568091371.26234531</c:v>
                </c:pt>
                <c:pt idx="817">
                  <c:v>596495939.82546258</c:v>
                </c:pt>
                <c:pt idx="818">
                  <c:v>626320736.81673574</c:v>
                </c:pt>
                <c:pt idx="819">
                  <c:v>657636773.65757251</c:v>
                </c:pt>
                <c:pt idx="820">
                  <c:v>690518612.34045124</c:v>
                </c:pt>
                <c:pt idx="821">
                  <c:v>725044542.95747375</c:v>
                </c:pt>
                <c:pt idx="822">
                  <c:v>761296770.10534739</c:v>
                </c:pt>
                <c:pt idx="823">
                  <c:v>799361608.61061478</c:v>
                </c:pt>
                <c:pt idx="824">
                  <c:v>839329689.04114556</c:v>
                </c:pt>
                <c:pt idx="825">
                  <c:v>881296173.49320292</c:v>
                </c:pt>
                <c:pt idx="826">
                  <c:v>925360982.16786313</c:v>
                </c:pt>
                <c:pt idx="827">
                  <c:v>971629031.27625632</c:v>
                </c:pt>
                <c:pt idx="828">
                  <c:v>1020210482.8400692</c:v>
                </c:pt>
                <c:pt idx="829">
                  <c:v>1071221006.9820726</c:v>
                </c:pt>
                <c:pt idx="830">
                  <c:v>562391028.66558814</c:v>
                </c:pt>
                <c:pt idx="831">
                  <c:v>590510580.09886765</c:v>
                </c:pt>
                <c:pt idx="832">
                  <c:v>620036109.10381103</c:v>
                </c:pt>
                <c:pt idx="833">
                  <c:v>651037914.55900168</c:v>
                </c:pt>
                <c:pt idx="834">
                  <c:v>683589810.28695178</c:v>
                </c:pt>
                <c:pt idx="835">
                  <c:v>717769300.80129933</c:v>
                </c:pt>
                <c:pt idx="836">
                  <c:v>753657765.84136438</c:v>
                </c:pt>
                <c:pt idx="837">
                  <c:v>791340654.13343263</c:v>
                </c:pt>
                <c:pt idx="838">
                  <c:v>830907686.84010434</c:v>
                </c:pt>
                <c:pt idx="839">
                  <c:v>872453071.18210959</c:v>
                </c:pt>
                <c:pt idx="840">
                  <c:v>916075724.74121511</c:v>
                </c:pt>
                <c:pt idx="841">
                  <c:v>961879510.9782759</c:v>
                </c:pt>
                <c:pt idx="842">
                  <c:v>1009973486.5271897</c:v>
                </c:pt>
                <c:pt idx="843">
                  <c:v>1060472160.8535492</c:v>
                </c:pt>
                <c:pt idx="844">
                  <c:v>1113495768.8962269</c:v>
                </c:pt>
                <c:pt idx="845">
                  <c:v>1169170557.3410382</c:v>
                </c:pt>
                <c:pt idx="846">
                  <c:v>1227629085.2080903</c:v>
                </c:pt>
                <c:pt idx="847">
                  <c:v>1289010539.4684949</c:v>
                </c:pt>
                <c:pt idx="848">
                  <c:v>1353461066.4419198</c:v>
                </c:pt>
                <c:pt idx="849">
                  <c:v>1421134119.7640159</c:v>
                </c:pt>
                <c:pt idx="850">
                  <c:v>1492190825.7522168</c:v>
                </c:pt>
                <c:pt idx="851">
                  <c:v>1566800367.0398278</c:v>
                </c:pt>
                <c:pt idx="852">
                  <c:v>1645140385.3918192</c:v>
                </c:pt>
                <c:pt idx="853">
                  <c:v>1727397404.6614103</c:v>
                </c:pt>
                <c:pt idx="854">
                  <c:v>1813767274.8944809</c:v>
                </c:pt>
                <c:pt idx="855">
                  <c:v>1904455638.639205</c:v>
                </c:pt>
                <c:pt idx="856">
                  <c:v>1999678420.5711653</c:v>
                </c:pt>
                <c:pt idx="857">
                  <c:v>2099662341.5997238</c:v>
                </c:pt>
                <c:pt idx="858">
                  <c:v>2204645458.6797104</c:v>
                </c:pt>
                <c:pt idx="859">
                  <c:v>1157438865.806848</c:v>
                </c:pt>
                <c:pt idx="860">
                  <c:v>1215310809.0971904</c:v>
                </c:pt>
                <c:pt idx="861">
                  <c:v>1276076349.5520501</c:v>
                </c:pt>
                <c:pt idx="862">
                  <c:v>1339880167.0296526</c:v>
                </c:pt>
                <c:pt idx="863">
                  <c:v>1406874175.3811352</c:v>
                </c:pt>
                <c:pt idx="864">
                  <c:v>1477217884.150192</c:v>
                </c:pt>
                <c:pt idx="865">
                  <c:v>775539389.17885077</c:v>
                </c:pt>
                <c:pt idx="866">
                  <c:v>814316358.6377933</c:v>
                </c:pt>
                <c:pt idx="867">
                  <c:v>855032176.56968307</c:v>
                </c:pt>
                <c:pt idx="868">
                  <c:v>448891892.69908363</c:v>
                </c:pt>
                <c:pt idx="869">
                  <c:v>471336487.33403784</c:v>
                </c:pt>
                <c:pt idx="870">
                  <c:v>494903311.70073974</c:v>
                </c:pt>
                <c:pt idx="871">
                  <c:v>519648477.28577673</c:v>
                </c:pt>
                <c:pt idx="872">
                  <c:v>545630901.15006566</c:v>
                </c:pt>
                <c:pt idx="873">
                  <c:v>572912446.20756888</c:v>
                </c:pt>
                <c:pt idx="874">
                  <c:v>601558068.51794744</c:v>
                </c:pt>
                <c:pt idx="875">
                  <c:v>631635971.9438448</c:v>
                </c:pt>
                <c:pt idx="876">
                  <c:v>663217770.54103708</c:v>
                </c:pt>
                <c:pt idx="877">
                  <c:v>696378659.06808901</c:v>
                </c:pt>
                <c:pt idx="878">
                  <c:v>731197592.02149343</c:v>
                </c:pt>
                <c:pt idx="879">
                  <c:v>767757471.62256813</c:v>
                </c:pt>
                <c:pt idx="880">
                  <c:v>806145345.20369649</c:v>
                </c:pt>
                <c:pt idx="881">
                  <c:v>846452612.46388137</c:v>
                </c:pt>
                <c:pt idx="882">
                  <c:v>888775243.08707547</c:v>
                </c:pt>
                <c:pt idx="883">
                  <c:v>933214005.24142933</c:v>
                </c:pt>
                <c:pt idx="884">
                  <c:v>979874705.50350082</c:v>
                </c:pt>
                <c:pt idx="885">
                  <c:v>1028868440.7786758</c:v>
                </c:pt>
                <c:pt idx="886">
                  <c:v>1080311862.8176098</c:v>
                </c:pt>
                <c:pt idx="887">
                  <c:v>1134327455.9584904</c:v>
                </c:pt>
                <c:pt idx="888">
                  <c:v>1191043828.7564149</c:v>
                </c:pt>
                <c:pt idx="889">
                  <c:v>1250596020.1942358</c:v>
                </c:pt>
                <c:pt idx="890">
                  <c:v>1313125821.2039475</c:v>
                </c:pt>
                <c:pt idx="891">
                  <c:v>1378782112.2641449</c:v>
                </c:pt>
                <c:pt idx="892">
                  <c:v>1447721217.8773522</c:v>
                </c:pt>
                <c:pt idx="893">
                  <c:v>1520107278.77122</c:v>
                </c:pt>
                <c:pt idx="894">
                  <c:v>1596112642.7097812</c:v>
                </c:pt>
                <c:pt idx="895">
                  <c:v>1675918274.8452702</c:v>
                </c:pt>
                <c:pt idx="896">
                  <c:v>1759714188.5875337</c:v>
                </c:pt>
                <c:pt idx="897">
                  <c:v>1847699898.0169106</c:v>
                </c:pt>
                <c:pt idx="898">
                  <c:v>1940084892.9177561</c:v>
                </c:pt>
                <c:pt idx="899">
                  <c:v>2037089137.5636439</c:v>
                </c:pt>
                <c:pt idx="900">
                  <c:v>1069471797.2209131</c:v>
                </c:pt>
                <c:pt idx="901">
                  <c:v>1122945387.0819588</c:v>
                </c:pt>
                <c:pt idx="902">
                  <c:v>1179092656.4360566</c:v>
                </c:pt>
                <c:pt idx="903">
                  <c:v>619023644.62892973</c:v>
                </c:pt>
                <c:pt idx="904">
                  <c:v>649974826.86037624</c:v>
                </c:pt>
                <c:pt idx="905">
                  <c:v>682473568.20339513</c:v>
                </c:pt>
                <c:pt idx="906">
                  <c:v>716597246.61356497</c:v>
                </c:pt>
                <c:pt idx="907">
                  <c:v>376213554.4721216</c:v>
                </c:pt>
                <c:pt idx="908">
                  <c:v>395024232.19572771</c:v>
                </c:pt>
                <c:pt idx="909">
                  <c:v>414775443.8055141</c:v>
                </c:pt>
                <c:pt idx="910">
                  <c:v>435514215.99578983</c:v>
                </c:pt>
                <c:pt idx="911">
                  <c:v>457289926.79557931</c:v>
                </c:pt>
                <c:pt idx="912">
                  <c:v>480154423.13535833</c:v>
                </c:pt>
                <c:pt idx="913">
                  <c:v>504162144.2921263</c:v>
                </c:pt>
                <c:pt idx="914">
                  <c:v>529370251.50673264</c:v>
                </c:pt>
                <c:pt idx="915">
                  <c:v>555838764.08206928</c:v>
                </c:pt>
                <c:pt idx="916">
                  <c:v>583630702.28617275</c:v>
                </c:pt>
                <c:pt idx="917">
                  <c:v>612812237.40048146</c:v>
                </c:pt>
                <c:pt idx="918">
                  <c:v>321726424.63525277</c:v>
                </c:pt>
                <c:pt idx="919">
                  <c:v>337812745.86701542</c:v>
                </c:pt>
                <c:pt idx="920">
                  <c:v>354703383.16036618</c:v>
                </c:pt>
                <c:pt idx="921">
                  <c:v>372438552.31838453</c:v>
                </c:pt>
                <c:pt idx="922">
                  <c:v>391060479.93430376</c:v>
                </c:pt>
                <c:pt idx="923">
                  <c:v>410613503.93101895</c:v>
                </c:pt>
                <c:pt idx="924">
                  <c:v>431144179.12756991</c:v>
                </c:pt>
                <c:pt idx="925">
                  <c:v>452701388.08394843</c:v>
                </c:pt>
                <c:pt idx="926">
                  <c:v>475336457.48814589</c:v>
                </c:pt>
                <c:pt idx="927">
                  <c:v>499103280.36255324</c:v>
                </c:pt>
                <c:pt idx="928">
                  <c:v>524058444.38068092</c:v>
                </c:pt>
                <c:pt idx="929">
                  <c:v>550261366.59971499</c:v>
                </c:pt>
                <c:pt idx="930">
                  <c:v>577774434.92970085</c:v>
                </c:pt>
                <c:pt idx="931">
                  <c:v>606663156.67618585</c:v>
                </c:pt>
                <c:pt idx="932">
                  <c:v>636996314.50999522</c:v>
                </c:pt>
                <c:pt idx="933">
                  <c:v>668846130.23549509</c:v>
                </c:pt>
                <c:pt idx="934">
                  <c:v>702288436.74726987</c:v>
                </c:pt>
                <c:pt idx="935">
                  <c:v>737402858.58463335</c:v>
                </c:pt>
                <c:pt idx="936">
                  <c:v>774273001.51386499</c:v>
                </c:pt>
                <c:pt idx="937">
                  <c:v>812986651.58955836</c:v>
                </c:pt>
                <c:pt idx="938">
                  <c:v>853635984.16903639</c:v>
                </c:pt>
                <c:pt idx="939">
                  <c:v>896317783.37748826</c:v>
                </c:pt>
                <c:pt idx="940">
                  <c:v>941133672.54636264</c:v>
                </c:pt>
                <c:pt idx="941">
                  <c:v>988190356.17368078</c:v>
                </c:pt>
                <c:pt idx="942">
                  <c:v>1037599873.9823649</c:v>
                </c:pt>
                <c:pt idx="943">
                  <c:v>1089479867.6814833</c:v>
                </c:pt>
                <c:pt idx="944">
                  <c:v>1143953861.0655575</c:v>
                </c:pt>
                <c:pt idx="945">
                  <c:v>1201151554.1188354</c:v>
                </c:pt>
                <c:pt idx="946">
                  <c:v>1261209131.8247771</c:v>
                </c:pt>
                <c:pt idx="947">
                  <c:v>662134794.20800805</c:v>
                </c:pt>
                <c:pt idx="948">
                  <c:v>695241533.91840839</c:v>
                </c:pt>
                <c:pt idx="949">
                  <c:v>730003610.61432886</c:v>
                </c:pt>
                <c:pt idx="950">
                  <c:v>766503791.14504528</c:v>
                </c:pt>
                <c:pt idx="951">
                  <c:v>804828980.70229757</c:v>
                </c:pt>
                <c:pt idx="952">
                  <c:v>845070429.73741245</c:v>
                </c:pt>
                <c:pt idx="953">
                  <c:v>887323951.2242831</c:v>
                </c:pt>
                <c:pt idx="954">
                  <c:v>931690148.78549731</c:v>
                </c:pt>
                <c:pt idx="955">
                  <c:v>978274656.22477221</c:v>
                </c:pt>
                <c:pt idx="956">
                  <c:v>1027188389.0360109</c:v>
                </c:pt>
                <c:pt idx="957">
                  <c:v>1078547808.4878116</c:v>
                </c:pt>
                <c:pt idx="958">
                  <c:v>1132475198.9122024</c:v>
                </c:pt>
                <c:pt idx="959">
                  <c:v>1189098958.8578124</c:v>
                </c:pt>
                <c:pt idx="960">
                  <c:v>1248553906.800703</c:v>
                </c:pt>
                <c:pt idx="961">
                  <c:v>1310981602.1407382</c:v>
                </c:pt>
                <c:pt idx="962">
                  <c:v>1376530682.2477751</c:v>
                </c:pt>
                <c:pt idx="963">
                  <c:v>1445357216.3601639</c:v>
                </c:pt>
                <c:pt idx="964">
                  <c:v>1517625077.1781721</c:v>
                </c:pt>
                <c:pt idx="965">
                  <c:v>1593506331.0370808</c:v>
                </c:pt>
                <c:pt idx="966">
                  <c:v>1673181647.5889349</c:v>
                </c:pt>
                <c:pt idx="967">
                  <c:v>1756840729.9683819</c:v>
                </c:pt>
                <c:pt idx="968">
                  <c:v>1844682766.4668012</c:v>
                </c:pt>
                <c:pt idx="969">
                  <c:v>1936916904.7901413</c:v>
                </c:pt>
                <c:pt idx="970">
                  <c:v>2033762750.0296485</c:v>
                </c:pt>
                <c:pt idx="971">
                  <c:v>2135450887.5311313</c:v>
                </c:pt>
                <c:pt idx="972">
                  <c:v>2242223431.9076881</c:v>
                </c:pt>
                <c:pt idx="973">
                  <c:v>2354334603.5030727</c:v>
                </c:pt>
                <c:pt idx="974">
                  <c:v>1236025666.8391132</c:v>
                </c:pt>
                <c:pt idx="975">
                  <c:v>1297826950.1810689</c:v>
                </c:pt>
                <c:pt idx="976">
                  <c:v>1362718297.6901224</c:v>
                </c:pt>
                <c:pt idx="977">
                  <c:v>1430854212.5746286</c:v>
                </c:pt>
                <c:pt idx="978">
                  <c:v>1502396923.2033601</c:v>
                </c:pt>
                <c:pt idx="979">
                  <c:v>1577516769.3635283</c:v>
                </c:pt>
                <c:pt idx="980">
                  <c:v>1656392607.8317046</c:v>
                </c:pt>
                <c:pt idx="981">
                  <c:v>1739212238.22329</c:v>
                </c:pt>
                <c:pt idx="982">
                  <c:v>1826172850.1344545</c:v>
                </c:pt>
                <c:pt idx="983">
                  <c:v>1917481492.6411772</c:v>
                </c:pt>
                <c:pt idx="984">
                  <c:v>2013355567.2732363</c:v>
                </c:pt>
                <c:pt idx="985">
                  <c:v>2114023345.6368983</c:v>
                </c:pt>
                <c:pt idx="986">
                  <c:v>2219724512.9187431</c:v>
                </c:pt>
                <c:pt idx="987">
                  <c:v>2330710738.5646801</c:v>
                </c:pt>
                <c:pt idx="988">
                  <c:v>2447246275.4929142</c:v>
                </c:pt>
                <c:pt idx="989">
                  <c:v>2569608589.26756</c:v>
                </c:pt>
                <c:pt idx="990">
                  <c:v>2698089018.730938</c:v>
                </c:pt>
                <c:pt idx="991">
                  <c:v>2832993469.6674852</c:v>
                </c:pt>
                <c:pt idx="992">
                  <c:v>2974643143.1508598</c:v>
                </c:pt>
                <c:pt idx="993">
                  <c:v>3123375300.308403</c:v>
                </c:pt>
                <c:pt idx="994">
                  <c:v>3279544065.323823</c:v>
                </c:pt>
                <c:pt idx="995">
                  <c:v>1721760634.295007</c:v>
                </c:pt>
                <c:pt idx="996">
                  <c:v>1807848666.0097575</c:v>
                </c:pt>
                <c:pt idx="997">
                  <c:v>1898241099.3102455</c:v>
                </c:pt>
                <c:pt idx="998">
                  <c:v>1993153154.2757578</c:v>
                </c:pt>
                <c:pt idx="999">
                  <c:v>2092810811.9895458</c:v>
                </c:pt>
                <c:pt idx="1000">
                  <c:v>2197451352.5890231</c:v>
                </c:pt>
                <c:pt idx="1001">
                  <c:v>2307323920.2184744</c:v>
                </c:pt>
                <c:pt idx="1002">
                  <c:v>2422690116.2293983</c:v>
                </c:pt>
                <c:pt idx="1003">
                  <c:v>2543824622.0408683</c:v>
                </c:pt>
                <c:pt idx="1004">
                  <c:v>2671015853.1429119</c:v>
                </c:pt>
                <c:pt idx="1005">
                  <c:v>2804566645.8000574</c:v>
                </c:pt>
                <c:pt idx="1006">
                  <c:v>2944794978.0900602</c:v>
                </c:pt>
                <c:pt idx="1007">
                  <c:v>3092034726.9945631</c:v>
                </c:pt>
                <c:pt idx="1008">
                  <c:v>3246636463.3442917</c:v>
                </c:pt>
                <c:pt idx="1009">
                  <c:v>3408968286.5115061</c:v>
                </c:pt>
                <c:pt idx="1010">
                  <c:v>3579416700.8370814</c:v>
                </c:pt>
                <c:pt idx="1011">
                  <c:v>3758387535.8789358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2-3C4C-92D8-48174C1D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06960"/>
        <c:axId val="997765264"/>
      </c:lineChart>
      <c:catAx>
        <c:axId val="99630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765264"/>
        <c:crosses val="autoZero"/>
        <c:auto val="1"/>
        <c:lblAlgn val="ctr"/>
        <c:lblOffset val="100"/>
        <c:noMultiLvlLbl val="0"/>
      </c:catAx>
      <c:valAx>
        <c:axId val="99776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6350</xdr:rowOff>
    </xdr:from>
    <xdr:to>
      <xdr:col>10</xdr:col>
      <xdr:colOff>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4270F-11B5-4C5D-C63C-712F1601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9C80-09C0-9F41-8D30-14F31B9843AD}">
  <dimension ref="A1:Y1040"/>
  <sheetViews>
    <sheetView tabSelected="1" workbookViewId="0">
      <selection activeCell="C10" sqref="C10"/>
    </sheetView>
  </sheetViews>
  <sheetFormatPr baseColWidth="10" defaultRowHeight="16" x14ac:dyDescent="0.2"/>
  <cols>
    <col min="2" max="3" width="15.6640625" bestFit="1" customWidth="1"/>
    <col min="5" max="5" width="14.33203125" bestFit="1" customWidth="1"/>
    <col min="6" max="6" width="31.5" bestFit="1" customWidth="1"/>
    <col min="13" max="13" width="14.33203125" customWidth="1"/>
    <col min="14" max="14" width="14.5" customWidth="1"/>
  </cols>
  <sheetData>
    <row r="1" spans="2:13" x14ac:dyDescent="0.2">
      <c r="E1" s="3" t="s">
        <v>5</v>
      </c>
      <c r="F1" s="3" t="s">
        <v>6</v>
      </c>
    </row>
    <row r="2" spans="2:13" x14ac:dyDescent="0.2">
      <c r="B2" s="1" t="s">
        <v>14</v>
      </c>
      <c r="C2" s="1" t="s">
        <v>15</v>
      </c>
      <c r="D2" s="1" t="s">
        <v>16</v>
      </c>
      <c r="E2" s="4" t="s">
        <v>1</v>
      </c>
      <c r="F2" s="4" t="s">
        <v>2</v>
      </c>
      <c r="M2" t="s">
        <v>17</v>
      </c>
    </row>
    <row r="3" spans="2:13" x14ac:dyDescent="0.2">
      <c r="B3" s="2">
        <v>0.95</v>
      </c>
      <c r="C3" s="2">
        <v>1.1000000000000001</v>
      </c>
      <c r="D3" s="2">
        <v>0.05</v>
      </c>
      <c r="E3" s="5">
        <f>+B3*C3+(1-B3)*D3</f>
        <v>1.0474999999999999</v>
      </c>
      <c r="F3" s="5">
        <f>+(C3^B3*D3^(1-B3))^(B3+(1-B3))</f>
        <v>0.94247871557092455</v>
      </c>
    </row>
    <row r="4" spans="2:13" x14ac:dyDescent="0.2">
      <c r="B4" s="1" t="s">
        <v>12</v>
      </c>
      <c r="C4" s="1" t="s">
        <v>13</v>
      </c>
    </row>
    <row r="5" spans="2:13" x14ac:dyDescent="0.2">
      <c r="B5" s="2">
        <v>0.05</v>
      </c>
      <c r="C5" s="2">
        <v>0.3</v>
      </c>
    </row>
    <row r="6" spans="2:13" x14ac:dyDescent="0.2">
      <c r="B6" s="2"/>
      <c r="C6" s="2"/>
    </row>
    <row r="7" spans="2:13" x14ac:dyDescent="0.2">
      <c r="B7" s="2" t="s">
        <v>18</v>
      </c>
      <c r="C7" s="2"/>
    </row>
    <row r="8" spans="2:13" x14ac:dyDescent="0.2">
      <c r="B8" s="2">
        <f>+$B$3/(1-$D$3)-(1-$B$3)/($C$3-1)</f>
        <v>0.5</v>
      </c>
      <c r="C8" s="2"/>
    </row>
    <row r="9" spans="2:13" x14ac:dyDescent="0.2">
      <c r="B9" s="6"/>
      <c r="C9" s="2"/>
    </row>
    <row r="10" spans="2:13" x14ac:dyDescent="0.2">
      <c r="B10" s="2"/>
      <c r="C10" s="2"/>
    </row>
    <row r="11" spans="2:13" x14ac:dyDescent="0.2">
      <c r="B11" s="2"/>
      <c r="C11" s="2"/>
    </row>
    <row r="12" spans="2:13" x14ac:dyDescent="0.2">
      <c r="B12" s="2"/>
      <c r="C12" s="2"/>
    </row>
    <row r="13" spans="2:13" x14ac:dyDescent="0.2">
      <c r="B13" s="2"/>
      <c r="C13" s="2"/>
    </row>
    <row r="14" spans="2:13" x14ac:dyDescent="0.2">
      <c r="B14" s="2"/>
      <c r="C14" s="2"/>
    </row>
    <row r="15" spans="2:13" x14ac:dyDescent="0.2">
      <c r="B15" s="2"/>
      <c r="C15" s="2"/>
    </row>
    <row r="16" spans="2:13" x14ac:dyDescent="0.2">
      <c r="B16" s="2"/>
      <c r="C16" s="2"/>
    </row>
    <row r="17" spans="1:25" x14ac:dyDescent="0.2">
      <c r="B17" s="2"/>
      <c r="C17" s="2"/>
    </row>
    <row r="18" spans="1:25" x14ac:dyDescent="0.2">
      <c r="B18" s="2"/>
      <c r="C18" s="2"/>
    </row>
    <row r="19" spans="1:25" x14ac:dyDescent="0.2">
      <c r="B19" s="2"/>
      <c r="C19" s="2"/>
    </row>
    <row r="20" spans="1:25" x14ac:dyDescent="0.2">
      <c r="B20" s="2"/>
      <c r="C20" s="2"/>
    </row>
    <row r="21" spans="1:25" x14ac:dyDescent="0.2">
      <c r="B21" s="2"/>
      <c r="C21" s="2"/>
    </row>
    <row r="22" spans="1:25" x14ac:dyDescent="0.2">
      <c r="B22" s="2"/>
      <c r="C22" s="2"/>
    </row>
    <row r="23" spans="1:25" x14ac:dyDescent="0.2">
      <c r="B23" s="2"/>
      <c r="C23" s="2"/>
    </row>
    <row r="24" spans="1:25" x14ac:dyDescent="0.2">
      <c r="B24" s="2"/>
      <c r="C24" s="2"/>
    </row>
    <row r="25" spans="1:25" x14ac:dyDescent="0.2">
      <c r="B25" s="2"/>
      <c r="C25" s="2"/>
      <c r="Q25" t="s">
        <v>19</v>
      </c>
      <c r="V25" t="s">
        <v>18</v>
      </c>
    </row>
    <row r="26" spans="1:25" x14ac:dyDescent="0.2">
      <c r="F26">
        <v>1</v>
      </c>
      <c r="G26">
        <v>2</v>
      </c>
      <c r="H26">
        <v>3</v>
      </c>
      <c r="I26">
        <v>4</v>
      </c>
      <c r="Q26" t="s">
        <v>7</v>
      </c>
      <c r="R26" t="s">
        <v>8</v>
      </c>
      <c r="S26" t="s">
        <v>9</v>
      </c>
      <c r="T26" t="s">
        <v>10</v>
      </c>
      <c r="V26" t="s">
        <v>20</v>
      </c>
      <c r="W26" t="s">
        <v>21</v>
      </c>
      <c r="X26" t="s">
        <v>22</v>
      </c>
      <c r="Y26" t="s">
        <v>23</v>
      </c>
    </row>
    <row r="27" spans="1:25" x14ac:dyDescent="0.2">
      <c r="E27" s="1" t="s">
        <v>3</v>
      </c>
      <c r="F27">
        <f ca="1">+F1029</f>
        <v>4.1112491617058432E-23</v>
      </c>
      <c r="G27">
        <f ca="1">+G1029</f>
        <v>9.0447481557528425E-22</v>
      </c>
      <c r="H27">
        <f ca="1">+H1029</f>
        <v>3.8610529317297425E-27</v>
      </c>
      <c r="I27">
        <f ca="1">+I1029</f>
        <v>4.3776581073843732E-19</v>
      </c>
      <c r="K27">
        <f ca="1">+K1029</f>
        <v>1.0967785047667064E-19</v>
      </c>
      <c r="M27">
        <f ca="1">+M1029</f>
        <v>30276003.648641147</v>
      </c>
      <c r="N27">
        <f ca="1">+N1029</f>
        <v>114757100.30455963</v>
      </c>
      <c r="O27">
        <f ca="1">+O1029</f>
        <v>61543800.160300605</v>
      </c>
      <c r="P27">
        <f ca="1">+P1029</f>
        <v>309422303.38634312</v>
      </c>
      <c r="Q27">
        <f t="shared" ref="Q27:T27" ca="1" si="0">+Q1029</f>
        <v>14469149.171672374</v>
      </c>
      <c r="R27">
        <f t="shared" ca="1" si="0"/>
        <v>113080028.70370394</v>
      </c>
      <c r="S27">
        <f t="shared" ca="1" si="0"/>
        <v>58600248.83805678</v>
      </c>
      <c r="T27">
        <f t="shared" ca="1" si="0"/>
        <v>167207596.12085626</v>
      </c>
      <c r="V27">
        <f t="shared" ref="V27:Y27" ca="1" si="1">+V1029</f>
        <v>274681419.07362789</v>
      </c>
      <c r="W27">
        <f t="shared" ca="1" si="1"/>
        <v>549362838.14725578</v>
      </c>
      <c r="X27">
        <f t="shared" ca="1" si="1"/>
        <v>34335177.384203486</v>
      </c>
      <c r="Y27">
        <f t="shared" ca="1" si="1"/>
        <v>2197451352.5890231</v>
      </c>
    </row>
    <row r="28" spans="1:25" x14ac:dyDescent="0.2">
      <c r="E28" s="1" t="s">
        <v>4</v>
      </c>
      <c r="F28">
        <f ca="1">+AVERAGE(F29:F1029)</f>
        <v>1.0757394002068272</v>
      </c>
      <c r="G28">
        <f ca="1">+AVERAGE(G29:G1029)</f>
        <v>58.319990580597597</v>
      </c>
      <c r="H28">
        <f ca="1">+AVERAGE(H29:H1029)</f>
        <v>59.692440234120113</v>
      </c>
      <c r="I28">
        <f ca="1">+AVERAGE(I29:I1029)</f>
        <v>196143.04622756879</v>
      </c>
      <c r="K28">
        <f ca="1">+AVERAGE(K29:K1029)</f>
        <v>49065.533599445946</v>
      </c>
      <c r="M28">
        <f ca="1">+AVERAGE(M29:M1029)</f>
        <v>3239418.0197418625</v>
      </c>
      <c r="N28">
        <f ca="1">+AVERAGE(N29:N1029)</f>
        <v>2881522.0321489354</v>
      </c>
      <c r="O28">
        <f ca="1">+AVERAGE(O29:O1029)</f>
        <v>1789582.0903259288</v>
      </c>
      <c r="P28">
        <f ca="1">+AVERAGE(P29:P1029)</f>
        <v>49933505.543452181</v>
      </c>
      <c r="Q28">
        <f t="shared" ref="Q28:T28" ca="1" si="2">+AVERAGE(Q29:Q1029)</f>
        <v>2260284.5595735912</v>
      </c>
      <c r="R28">
        <f t="shared" ca="1" si="2"/>
        <v>2613808.1428316813</v>
      </c>
      <c r="S28">
        <f t="shared" ca="1" si="2"/>
        <v>1486602.1342754702</v>
      </c>
      <c r="T28">
        <f t="shared" ca="1" si="2"/>
        <v>31967840.69524736</v>
      </c>
      <c r="V28">
        <f t="shared" ref="V28:Y28" ca="1" si="3">+AVERAGE(V29:V1029)</f>
        <v>38478263.221737176</v>
      </c>
      <c r="W28">
        <f t="shared" ca="1" si="3"/>
        <v>12693674.08507356</v>
      </c>
      <c r="X28">
        <f t="shared" ca="1" si="3"/>
        <v>830787.06632435147</v>
      </c>
      <c r="Y28">
        <f t="shared" ca="1" si="3"/>
        <v>408285098.20377827</v>
      </c>
    </row>
    <row r="29" spans="1:25" x14ac:dyDescent="0.2">
      <c r="A29">
        <v>1</v>
      </c>
      <c r="B29" s="1" t="s">
        <v>0</v>
      </c>
      <c r="C29" s="1" t="s">
        <v>0</v>
      </c>
      <c r="D29" s="1" t="s">
        <v>0</v>
      </c>
      <c r="E29" s="1" t="s">
        <v>0</v>
      </c>
      <c r="F29">
        <v>100</v>
      </c>
      <c r="G29">
        <v>100</v>
      </c>
      <c r="H29">
        <v>100</v>
      </c>
      <c r="I29">
        <v>100</v>
      </c>
      <c r="K29">
        <f>AVERAGE(F29:I29)</f>
        <v>100</v>
      </c>
      <c r="M29">
        <v>0</v>
      </c>
      <c r="N29">
        <v>0</v>
      </c>
      <c r="O29">
        <v>0</v>
      </c>
      <c r="P29">
        <v>0</v>
      </c>
      <c r="Q29">
        <v>100</v>
      </c>
      <c r="R29">
        <v>100</v>
      </c>
      <c r="S29">
        <v>100</v>
      </c>
      <c r="T29">
        <v>100</v>
      </c>
      <c r="V29">
        <v>100</v>
      </c>
      <c r="W29">
        <v>100</v>
      </c>
      <c r="X29">
        <v>100</v>
      </c>
      <c r="Y29">
        <v>100</v>
      </c>
    </row>
    <row r="30" spans="1:25" x14ac:dyDescent="0.2">
      <c r="A30">
        <v>2</v>
      </c>
      <c r="B30">
        <f ca="1">+RAND()</f>
        <v>0.28864785078218635</v>
      </c>
      <c r="C30">
        <f t="shared" ref="C30:E49" ca="1" si="4">+RAND()</f>
        <v>0.53104619111736195</v>
      </c>
      <c r="D30">
        <f t="shared" ca="1" si="4"/>
        <v>0.44658754648836951</v>
      </c>
      <c r="E30">
        <f t="shared" ca="1" si="4"/>
        <v>0.6929167960136503</v>
      </c>
      <c r="F30">
        <f ca="1">IF(B30&lt;$B$3,$C$3*F29,$D$3*F29)</f>
        <v>110.00000000000001</v>
      </c>
      <c r="G30">
        <f t="shared" ref="G30:G43" ca="1" si="5">IF(C30&lt;$B$3,$C$3*G29,$D$3*G29)</f>
        <v>110.00000000000001</v>
      </c>
      <c r="H30">
        <f t="shared" ref="H30:H43" ca="1" si="6">IF(D30&lt;$B$3,$C$3*H29,$D$3*H29)</f>
        <v>110.00000000000001</v>
      </c>
      <c r="I30">
        <f t="shared" ref="I30:I43" ca="1" si="7">IF(E30&lt;$B$3,$C$3*I29,$D$3*I29)</f>
        <v>110.00000000000001</v>
      </c>
      <c r="K30">
        <f ca="1">AVERAGE(F30:I30)</f>
        <v>110.00000000000001</v>
      </c>
      <c r="M30">
        <f t="shared" ref="M30:M55" ca="1" si="8">+IF(B30&lt;$B$3,$B$5*Q29+M29,(1-$C$5)*M29)</f>
        <v>5</v>
      </c>
      <c r="N30">
        <f t="shared" ref="N30:N55" ca="1" si="9">+IF(C30&lt;$B$3,$B$5*R29+N29,(1-$C$5)*N29)</f>
        <v>5</v>
      </c>
      <c r="O30">
        <f t="shared" ref="O30:O55" ca="1" si="10">+IF(D30&lt;$B$3,$B$5*S29+O29,(1-$C$5)*O29)</f>
        <v>5</v>
      </c>
      <c r="P30">
        <f t="shared" ref="P30:P55" ca="1" si="11">+IF(E30&lt;$B$3,$B$5*T29+P29,(1-$C$5)*P29)</f>
        <v>5</v>
      </c>
      <c r="Q30">
        <f ca="1">IF(B30&lt;$B$3,$C$3*(Q29-$B$5*Q29),$D$3*(Q29-$B$5*Q29)+$C$5*M30)</f>
        <v>104.50000000000001</v>
      </c>
      <c r="R30">
        <f t="shared" ref="R30:T45" ca="1" si="12">IF(C30&lt;$B$3,$C$3*R29-$B$5*R29,$D$3*R29+$C$5*N29)</f>
        <v>105.00000000000001</v>
      </c>
      <c r="S30">
        <f t="shared" ca="1" si="12"/>
        <v>105.00000000000001</v>
      </c>
      <c r="T30">
        <f t="shared" ca="1" si="12"/>
        <v>105.00000000000001</v>
      </c>
      <c r="V30">
        <f ca="1">IF(B30&lt;$B$3,$C$3*$B$8*V29+V29*(1-$B$8),$D$3*$B$8*V29+V29*(1-$B$8))</f>
        <v>105</v>
      </c>
      <c r="W30">
        <f t="shared" ref="W30:W93" ca="1" si="13">IF(C30&lt;$B$3,$C$3*$B$8*W29+W29*(1-$B$8),$D$3*$B$8*W29+W29*(1-$B$8))</f>
        <v>105</v>
      </c>
      <c r="X30">
        <f t="shared" ref="X30:X93" ca="1" si="14">IF(D30&lt;$B$3,$C$3*$B$8*X29+X29*(1-$B$8),$D$3*$B$8*X29+X29*(1-$B$8))</f>
        <v>105</v>
      </c>
      <c r="Y30">
        <f t="shared" ref="Y30:Y93" ca="1" si="15">IF(E30&lt;$B$3,$C$3*$B$8*Y29+Y29*(1-$B$8),$D$3*$B$8*Y29+Y29*(1-$B$8))</f>
        <v>105</v>
      </c>
    </row>
    <row r="31" spans="1:25" x14ac:dyDescent="0.2">
      <c r="A31">
        <v>3</v>
      </c>
      <c r="B31">
        <f t="shared" ref="B31:E94" ca="1" si="16">+RAND()</f>
        <v>0.36422599420589308</v>
      </c>
      <c r="C31">
        <f t="shared" ca="1" si="4"/>
        <v>0.61431094341181713</v>
      </c>
      <c r="D31">
        <f t="shared" ca="1" si="4"/>
        <v>0.38660288888209515</v>
      </c>
      <c r="E31">
        <f t="shared" ca="1" si="4"/>
        <v>0.35877668345812463</v>
      </c>
      <c r="F31">
        <f t="shared" ref="F31:F43" ca="1" si="17">IF(B31&lt;$B$3,$C$3*F30,$D$3*F30)</f>
        <v>121.00000000000003</v>
      </c>
      <c r="G31">
        <f t="shared" ca="1" si="5"/>
        <v>121.00000000000003</v>
      </c>
      <c r="H31">
        <f t="shared" ca="1" si="6"/>
        <v>121.00000000000003</v>
      </c>
      <c r="I31">
        <f t="shared" ca="1" si="7"/>
        <v>121.00000000000003</v>
      </c>
      <c r="K31">
        <f ca="1">AVERAGE(F31:I31)</f>
        <v>121.00000000000003</v>
      </c>
      <c r="M31">
        <f t="shared" ca="1" si="8"/>
        <v>10.225000000000001</v>
      </c>
      <c r="N31">
        <f t="shared" ca="1" si="9"/>
        <v>10.25</v>
      </c>
      <c r="O31">
        <f t="shared" ca="1" si="10"/>
        <v>10.25</v>
      </c>
      <c r="P31">
        <f t="shared" ca="1" si="11"/>
        <v>10.25</v>
      </c>
      <c r="Q31">
        <f t="shared" ref="Q31:Q36" ca="1" si="18">IF(B31&lt;$B$3,$C$3*Q30-$B$5*Q30,$D$3*Q30+$C$5*M30)</f>
        <v>109.72500000000002</v>
      </c>
      <c r="R31">
        <f t="shared" ca="1" si="12"/>
        <v>110.25000000000003</v>
      </c>
      <c r="S31">
        <f t="shared" ca="1" si="12"/>
        <v>110.25000000000003</v>
      </c>
      <c r="T31">
        <f t="shared" ca="1" si="12"/>
        <v>110.25000000000003</v>
      </c>
      <c r="V31">
        <f t="shared" ref="V31:V94" ca="1" si="19">IF(B31&lt;$B$3,$C$3*$B$8*V30+V30*(1-$B$8),$D$3*$B$8*V30+V30*(1-$B$8))</f>
        <v>110.25</v>
      </c>
      <c r="W31">
        <f t="shared" ca="1" si="13"/>
        <v>110.25</v>
      </c>
      <c r="X31">
        <f t="shared" ca="1" si="14"/>
        <v>110.25</v>
      </c>
      <c r="Y31">
        <f t="shared" ca="1" si="15"/>
        <v>110.25</v>
      </c>
    </row>
    <row r="32" spans="1:25" x14ac:dyDescent="0.2">
      <c r="A32">
        <v>4</v>
      </c>
      <c r="B32">
        <f t="shared" ca="1" si="16"/>
        <v>0.77997491401266672</v>
      </c>
      <c r="C32">
        <f t="shared" ca="1" si="4"/>
        <v>0.8215640648515451</v>
      </c>
      <c r="D32">
        <f t="shared" ca="1" si="4"/>
        <v>0.39412161717613758</v>
      </c>
      <c r="E32">
        <f t="shared" ca="1" si="4"/>
        <v>0.72111806478808882</v>
      </c>
      <c r="F32">
        <f t="shared" ca="1" si="17"/>
        <v>133.10000000000005</v>
      </c>
      <c r="G32">
        <f t="shared" ca="1" si="5"/>
        <v>133.10000000000005</v>
      </c>
      <c r="H32">
        <f t="shared" ca="1" si="6"/>
        <v>133.10000000000005</v>
      </c>
      <c r="I32">
        <f t="shared" ca="1" si="7"/>
        <v>133.10000000000005</v>
      </c>
      <c r="K32">
        <f ca="1">AVERAGE(F32:I32)</f>
        <v>133.10000000000005</v>
      </c>
      <c r="M32">
        <f t="shared" ca="1" si="8"/>
        <v>15.711250000000003</v>
      </c>
      <c r="N32">
        <f t="shared" ca="1" si="9"/>
        <v>15.762500000000003</v>
      </c>
      <c r="O32">
        <f t="shared" ca="1" si="10"/>
        <v>15.762500000000003</v>
      </c>
      <c r="P32">
        <f t="shared" ca="1" si="11"/>
        <v>15.762500000000003</v>
      </c>
      <c r="Q32">
        <f t="shared" ca="1" si="18"/>
        <v>115.21125000000004</v>
      </c>
      <c r="R32">
        <f t="shared" ca="1" si="12"/>
        <v>115.76250000000003</v>
      </c>
      <c r="S32">
        <f t="shared" ca="1" si="12"/>
        <v>115.76250000000003</v>
      </c>
      <c r="T32">
        <f t="shared" ca="1" si="12"/>
        <v>115.76250000000003</v>
      </c>
      <c r="V32">
        <f t="shared" ca="1" si="19"/>
        <v>115.7625</v>
      </c>
      <c r="W32">
        <f t="shared" ca="1" si="13"/>
        <v>115.7625</v>
      </c>
      <c r="X32">
        <f t="shared" ca="1" si="14"/>
        <v>115.7625</v>
      </c>
      <c r="Y32">
        <f t="shared" ca="1" si="15"/>
        <v>115.7625</v>
      </c>
    </row>
    <row r="33" spans="1:25" x14ac:dyDescent="0.2">
      <c r="A33">
        <v>5</v>
      </c>
      <c r="B33">
        <f t="shared" ca="1" si="16"/>
        <v>0.84772396439477493</v>
      </c>
      <c r="C33">
        <f t="shared" ca="1" si="4"/>
        <v>2.3156715675787254E-3</v>
      </c>
      <c r="D33">
        <f t="shared" ca="1" si="4"/>
        <v>0.13849466882907002</v>
      </c>
      <c r="E33">
        <f t="shared" ca="1" si="4"/>
        <v>0.57420280814746361</v>
      </c>
      <c r="F33">
        <f t="shared" ca="1" si="17"/>
        <v>146.41000000000008</v>
      </c>
      <c r="G33">
        <f t="shared" ca="1" si="5"/>
        <v>146.41000000000008</v>
      </c>
      <c r="H33">
        <f t="shared" ca="1" si="6"/>
        <v>146.41000000000008</v>
      </c>
      <c r="I33">
        <f t="shared" ca="1" si="7"/>
        <v>146.41000000000008</v>
      </c>
      <c r="K33">
        <f ca="1">AVERAGE(F33:I33)</f>
        <v>146.41000000000008</v>
      </c>
      <c r="M33">
        <f t="shared" ca="1" si="8"/>
        <v>21.471812500000006</v>
      </c>
      <c r="N33">
        <f t="shared" ca="1" si="9"/>
        <v>21.550625000000004</v>
      </c>
      <c r="O33">
        <f t="shared" ca="1" si="10"/>
        <v>21.550625000000004</v>
      </c>
      <c r="P33">
        <f t="shared" ca="1" si="11"/>
        <v>21.550625000000004</v>
      </c>
      <c r="Q33">
        <f t="shared" ca="1" si="18"/>
        <v>120.97181250000004</v>
      </c>
      <c r="R33">
        <f t="shared" ca="1" si="12"/>
        <v>121.55062500000004</v>
      </c>
      <c r="S33">
        <f t="shared" ca="1" si="12"/>
        <v>121.55062500000004</v>
      </c>
      <c r="T33">
        <f t="shared" ca="1" si="12"/>
        <v>121.55062500000004</v>
      </c>
      <c r="V33">
        <f t="shared" ca="1" si="19"/>
        <v>121.55062500000001</v>
      </c>
      <c r="W33">
        <f t="shared" ca="1" si="13"/>
        <v>121.55062500000001</v>
      </c>
      <c r="X33">
        <f t="shared" ca="1" si="14"/>
        <v>121.55062500000001</v>
      </c>
      <c r="Y33">
        <f t="shared" ca="1" si="15"/>
        <v>121.55062500000001</v>
      </c>
    </row>
    <row r="34" spans="1:25" x14ac:dyDescent="0.2">
      <c r="A34">
        <v>6</v>
      </c>
      <c r="B34">
        <f t="shared" ca="1" si="16"/>
        <v>0.99644420926252042</v>
      </c>
      <c r="C34">
        <f t="shared" ca="1" si="4"/>
        <v>0.93189852980062815</v>
      </c>
      <c r="D34">
        <f t="shared" ca="1" si="4"/>
        <v>0.70450650193834763</v>
      </c>
      <c r="E34">
        <f t="shared" ca="1" si="4"/>
        <v>0.31443808351437907</v>
      </c>
      <c r="F34">
        <f t="shared" ca="1" si="17"/>
        <v>7.3205000000000044</v>
      </c>
      <c r="G34">
        <f t="shared" ca="1" si="5"/>
        <v>161.0510000000001</v>
      </c>
      <c r="H34">
        <f t="shared" ca="1" si="6"/>
        <v>161.0510000000001</v>
      </c>
      <c r="I34">
        <f t="shared" ca="1" si="7"/>
        <v>161.0510000000001</v>
      </c>
      <c r="K34">
        <f t="shared" ref="K34:K97" ca="1" si="20">AVERAGE(F34:I34)</f>
        <v>122.61837500000009</v>
      </c>
      <c r="M34">
        <f t="shared" ca="1" si="8"/>
        <v>15.030268750000003</v>
      </c>
      <c r="N34">
        <f t="shared" ca="1" si="9"/>
        <v>27.628156250000007</v>
      </c>
      <c r="O34">
        <f t="shared" ca="1" si="10"/>
        <v>27.628156250000007</v>
      </c>
      <c r="P34">
        <f t="shared" ca="1" si="11"/>
        <v>27.628156250000007</v>
      </c>
      <c r="Q34">
        <f t="shared" ca="1" si="18"/>
        <v>12.490134375000004</v>
      </c>
      <c r="R34">
        <f t="shared" ca="1" si="12"/>
        <v>127.62815625000006</v>
      </c>
      <c r="S34">
        <f t="shared" ca="1" si="12"/>
        <v>127.62815625000006</v>
      </c>
      <c r="T34">
        <f t="shared" ca="1" si="12"/>
        <v>127.62815625000006</v>
      </c>
      <c r="V34">
        <f t="shared" ca="1" si="19"/>
        <v>63.814078125000009</v>
      </c>
      <c r="W34">
        <f t="shared" ca="1" si="13"/>
        <v>127.62815625000002</v>
      </c>
      <c r="X34">
        <f t="shared" ca="1" si="14"/>
        <v>127.62815625000002</v>
      </c>
      <c r="Y34">
        <f t="shared" ca="1" si="15"/>
        <v>127.62815625000002</v>
      </c>
    </row>
    <row r="35" spans="1:25" x14ac:dyDescent="0.2">
      <c r="A35">
        <v>7</v>
      </c>
      <c r="B35">
        <f t="shared" ca="1" si="16"/>
        <v>0.92145819611032442</v>
      </c>
      <c r="C35">
        <f t="shared" ca="1" si="4"/>
        <v>0.60126726107169814</v>
      </c>
      <c r="D35">
        <f t="shared" ca="1" si="4"/>
        <v>0.66641853047438349</v>
      </c>
      <c r="E35">
        <f t="shared" ca="1" si="4"/>
        <v>0.95357880994478206</v>
      </c>
      <c r="F35">
        <f t="shared" ca="1" si="17"/>
        <v>8.0525500000000054</v>
      </c>
      <c r="G35">
        <f t="shared" ca="1" si="5"/>
        <v>177.15610000000012</v>
      </c>
      <c r="H35">
        <f t="shared" ca="1" si="6"/>
        <v>177.15610000000012</v>
      </c>
      <c r="I35">
        <f t="shared" ca="1" si="7"/>
        <v>8.0525500000000054</v>
      </c>
      <c r="K35">
        <f t="shared" ca="1" si="20"/>
        <v>92.60432500000006</v>
      </c>
      <c r="M35">
        <f t="shared" ca="1" si="8"/>
        <v>15.654775468750003</v>
      </c>
      <c r="N35">
        <f t="shared" ca="1" si="9"/>
        <v>34.009564062500012</v>
      </c>
      <c r="O35">
        <f t="shared" ca="1" si="10"/>
        <v>34.009564062500012</v>
      </c>
      <c r="P35">
        <f t="shared" ca="1" si="11"/>
        <v>19.339709375000005</v>
      </c>
      <c r="Q35">
        <f t="shared" ca="1" si="18"/>
        <v>13.114641093750006</v>
      </c>
      <c r="R35">
        <f t="shared" ca="1" si="12"/>
        <v>134.00956406250006</v>
      </c>
      <c r="S35">
        <f t="shared" ca="1" si="12"/>
        <v>134.00956406250006</v>
      </c>
      <c r="T35">
        <f t="shared" ca="1" si="12"/>
        <v>14.669854687500006</v>
      </c>
      <c r="V35">
        <f t="shared" ca="1" si="19"/>
        <v>67.004782031250016</v>
      </c>
      <c r="W35">
        <f t="shared" ca="1" si="13"/>
        <v>134.00956406250003</v>
      </c>
      <c r="X35">
        <f t="shared" ca="1" si="14"/>
        <v>134.00956406250003</v>
      </c>
      <c r="Y35">
        <f t="shared" ca="1" si="15"/>
        <v>67.004782031250016</v>
      </c>
    </row>
    <row r="36" spans="1:25" x14ac:dyDescent="0.2">
      <c r="A36">
        <v>8</v>
      </c>
      <c r="B36">
        <f t="shared" ca="1" si="16"/>
        <v>0.61417044277952448</v>
      </c>
      <c r="C36">
        <f t="shared" ca="1" si="4"/>
        <v>0.19861213426689417</v>
      </c>
      <c r="D36">
        <f t="shared" ca="1" si="4"/>
        <v>0.74807455453848704</v>
      </c>
      <c r="E36">
        <f t="shared" ca="1" si="4"/>
        <v>0.65485000078425215</v>
      </c>
      <c r="F36">
        <f t="shared" ca="1" si="17"/>
        <v>8.8578050000000061</v>
      </c>
      <c r="G36">
        <f t="shared" ca="1" si="5"/>
        <v>194.87171000000015</v>
      </c>
      <c r="H36">
        <f t="shared" ca="1" si="6"/>
        <v>194.87171000000015</v>
      </c>
      <c r="I36">
        <f t="shared" ca="1" si="7"/>
        <v>8.8578050000000061</v>
      </c>
      <c r="K36">
        <f t="shared" ca="1" si="20"/>
        <v>101.86475750000008</v>
      </c>
      <c r="M36">
        <f t="shared" ca="1" si="8"/>
        <v>16.310507523437504</v>
      </c>
      <c r="N36">
        <f t="shared" ca="1" si="9"/>
        <v>40.710042265625013</v>
      </c>
      <c r="O36">
        <f t="shared" ca="1" si="10"/>
        <v>40.710042265625013</v>
      </c>
      <c r="P36">
        <f t="shared" ca="1" si="11"/>
        <v>20.073202109375007</v>
      </c>
      <c r="Q36">
        <f t="shared" ca="1" si="18"/>
        <v>13.770373148437507</v>
      </c>
      <c r="R36">
        <f t="shared" ca="1" si="12"/>
        <v>140.71004226562508</v>
      </c>
      <c r="S36">
        <f t="shared" ca="1" si="12"/>
        <v>140.71004226562508</v>
      </c>
      <c r="T36">
        <f t="shared" ca="1" si="12"/>
        <v>15.40334742187501</v>
      </c>
      <c r="V36">
        <f t="shared" ca="1" si="19"/>
        <v>70.35502113281251</v>
      </c>
      <c r="W36">
        <f t="shared" ca="1" si="13"/>
        <v>140.71004226562502</v>
      </c>
      <c r="X36">
        <f t="shared" ca="1" si="14"/>
        <v>140.71004226562502</v>
      </c>
      <c r="Y36">
        <f t="shared" ca="1" si="15"/>
        <v>70.35502113281251</v>
      </c>
    </row>
    <row r="37" spans="1:25" x14ac:dyDescent="0.2">
      <c r="A37">
        <v>9</v>
      </c>
      <c r="B37">
        <f t="shared" ca="1" si="16"/>
        <v>0.78277062830545918</v>
      </c>
      <c r="C37">
        <f t="shared" ca="1" si="4"/>
        <v>0.37231030151336519</v>
      </c>
      <c r="D37">
        <f t="shared" ca="1" si="4"/>
        <v>0.5369543239931468</v>
      </c>
      <c r="E37">
        <f t="shared" ca="1" si="4"/>
        <v>0.50503712321499661</v>
      </c>
      <c r="F37">
        <f t="shared" ca="1" si="17"/>
        <v>9.7435855000000071</v>
      </c>
      <c r="G37">
        <f t="shared" ca="1" si="5"/>
        <v>214.3588810000002</v>
      </c>
      <c r="H37">
        <f t="shared" ca="1" si="6"/>
        <v>214.3588810000002</v>
      </c>
      <c r="I37">
        <f t="shared" ca="1" si="7"/>
        <v>9.7435855000000071</v>
      </c>
      <c r="K37">
        <f t="shared" ca="1" si="20"/>
        <v>112.0512332500001</v>
      </c>
      <c r="M37">
        <f t="shared" ca="1" si="8"/>
        <v>16.999026180859381</v>
      </c>
      <c r="N37">
        <f t="shared" ca="1" si="9"/>
        <v>47.745544378906267</v>
      </c>
      <c r="O37">
        <f t="shared" ca="1" si="10"/>
        <v>47.745544378906267</v>
      </c>
      <c r="P37">
        <f t="shared" ca="1" si="11"/>
        <v>20.843369480468759</v>
      </c>
      <c r="Q37">
        <f t="shared" ref="Q37:Q49" ca="1" si="21">IF(B37&lt;$B$3,$C$3*Q36-$B$5*Q36,$D$3*Q36+$C$5*M36)</f>
        <v>14.458891805859384</v>
      </c>
      <c r="R37">
        <f t="shared" ca="1" si="12"/>
        <v>147.74554437890635</v>
      </c>
      <c r="S37">
        <f t="shared" ca="1" si="12"/>
        <v>147.74554437890635</v>
      </c>
      <c r="T37">
        <f t="shared" ca="1" si="12"/>
        <v>16.17351479296876</v>
      </c>
      <c r="V37">
        <f t="shared" ca="1" si="19"/>
        <v>73.872772189453144</v>
      </c>
      <c r="W37">
        <f t="shared" ca="1" si="13"/>
        <v>147.74554437890629</v>
      </c>
      <c r="X37">
        <f t="shared" ca="1" si="14"/>
        <v>147.74554437890629</v>
      </c>
      <c r="Y37">
        <f t="shared" ca="1" si="15"/>
        <v>73.872772189453144</v>
      </c>
    </row>
    <row r="38" spans="1:25" x14ac:dyDescent="0.2">
      <c r="A38">
        <v>10</v>
      </c>
      <c r="B38">
        <f t="shared" ca="1" si="16"/>
        <v>0.35730585018861372</v>
      </c>
      <c r="C38">
        <f t="shared" ca="1" si="4"/>
        <v>0.41467929364415501</v>
      </c>
      <c r="D38">
        <f t="shared" ca="1" si="4"/>
        <v>3.7612359090382519E-2</v>
      </c>
      <c r="E38">
        <f t="shared" ca="1" si="4"/>
        <v>9.0956276396969793E-2</v>
      </c>
      <c r="F38">
        <f t="shared" ca="1" si="17"/>
        <v>10.717944050000009</v>
      </c>
      <c r="G38">
        <f t="shared" ca="1" si="5"/>
        <v>235.79476910000022</v>
      </c>
      <c r="H38">
        <f t="shared" ca="1" si="6"/>
        <v>235.79476910000022</v>
      </c>
      <c r="I38">
        <f t="shared" ca="1" si="7"/>
        <v>10.717944050000009</v>
      </c>
      <c r="K38">
        <f t="shared" ca="1" si="20"/>
        <v>123.25635657500013</v>
      </c>
      <c r="M38">
        <f t="shared" ca="1" si="8"/>
        <v>17.72197077115235</v>
      </c>
      <c r="N38">
        <f t="shared" ca="1" si="9"/>
        <v>55.132821597851589</v>
      </c>
      <c r="O38">
        <f t="shared" ca="1" si="10"/>
        <v>55.132821597851589</v>
      </c>
      <c r="P38">
        <f t="shared" ca="1" si="11"/>
        <v>21.652045220117198</v>
      </c>
      <c r="Q38">
        <f t="shared" ca="1" si="21"/>
        <v>15.181836396152356</v>
      </c>
      <c r="R38">
        <f t="shared" ca="1" si="12"/>
        <v>155.13282159785169</v>
      </c>
      <c r="S38">
        <f t="shared" ca="1" si="12"/>
        <v>155.13282159785169</v>
      </c>
      <c r="T38">
        <f t="shared" ca="1" si="12"/>
        <v>16.982190532617199</v>
      </c>
      <c r="V38">
        <f t="shared" ca="1" si="19"/>
        <v>77.566410798925801</v>
      </c>
      <c r="W38">
        <f t="shared" ca="1" si="13"/>
        <v>155.1328215978516</v>
      </c>
      <c r="X38">
        <f t="shared" ca="1" si="14"/>
        <v>155.1328215978516</v>
      </c>
      <c r="Y38">
        <f t="shared" ca="1" si="15"/>
        <v>77.566410798925801</v>
      </c>
    </row>
    <row r="39" spans="1:25" x14ac:dyDescent="0.2">
      <c r="A39">
        <v>11</v>
      </c>
      <c r="B39">
        <f t="shared" ca="1" si="16"/>
        <v>0.18583367553480135</v>
      </c>
      <c r="C39">
        <f t="shared" ca="1" si="4"/>
        <v>0.65840845255531943</v>
      </c>
      <c r="D39">
        <f t="shared" ca="1" si="4"/>
        <v>0.58930788940108092</v>
      </c>
      <c r="E39">
        <f t="shared" ca="1" si="4"/>
        <v>0.68736866479990244</v>
      </c>
      <c r="F39">
        <f t="shared" ca="1" si="17"/>
        <v>11.789738455000011</v>
      </c>
      <c r="G39">
        <f t="shared" ca="1" si="5"/>
        <v>259.37424601000026</v>
      </c>
      <c r="H39">
        <f t="shared" ca="1" si="6"/>
        <v>259.37424601000026</v>
      </c>
      <c r="I39">
        <f t="shared" ca="1" si="7"/>
        <v>11.789738455000011</v>
      </c>
      <c r="K39">
        <f t="shared" ca="1" si="20"/>
        <v>135.58199223250014</v>
      </c>
      <c r="M39">
        <f t="shared" ca="1" si="8"/>
        <v>18.481062590959969</v>
      </c>
      <c r="N39">
        <f t="shared" ca="1" si="9"/>
        <v>62.889462677744177</v>
      </c>
      <c r="O39">
        <f t="shared" ca="1" si="10"/>
        <v>62.889462677744177</v>
      </c>
      <c r="P39">
        <f t="shared" ca="1" si="11"/>
        <v>22.501154746748057</v>
      </c>
      <c r="Q39">
        <f t="shared" ca="1" si="21"/>
        <v>15.940928215959977</v>
      </c>
      <c r="R39">
        <f t="shared" ca="1" si="12"/>
        <v>162.88946267774429</v>
      </c>
      <c r="S39">
        <f t="shared" ca="1" si="12"/>
        <v>162.88946267774429</v>
      </c>
      <c r="T39">
        <f t="shared" ca="1" si="12"/>
        <v>17.831300059248061</v>
      </c>
      <c r="V39">
        <f t="shared" ca="1" si="19"/>
        <v>81.444731338872089</v>
      </c>
      <c r="W39">
        <f t="shared" ca="1" si="13"/>
        <v>162.88946267774418</v>
      </c>
      <c r="X39">
        <f t="shared" ca="1" si="14"/>
        <v>162.88946267774418</v>
      </c>
      <c r="Y39">
        <f t="shared" ca="1" si="15"/>
        <v>81.444731338872089</v>
      </c>
    </row>
    <row r="40" spans="1:25" x14ac:dyDescent="0.2">
      <c r="A40">
        <v>12</v>
      </c>
      <c r="B40">
        <f t="shared" ca="1" si="16"/>
        <v>0.80070821638433964</v>
      </c>
      <c r="C40">
        <f t="shared" ca="1" si="4"/>
        <v>0.85838554960874036</v>
      </c>
      <c r="D40">
        <f t="shared" ca="1" si="4"/>
        <v>0.71413394939331665</v>
      </c>
      <c r="E40">
        <f t="shared" ca="1" si="4"/>
        <v>6.943865908040936E-2</v>
      </c>
      <c r="F40">
        <f t="shared" ca="1" si="17"/>
        <v>12.968712300500012</v>
      </c>
      <c r="G40">
        <f t="shared" ca="1" si="5"/>
        <v>285.3116706110003</v>
      </c>
      <c r="H40">
        <f t="shared" ca="1" si="6"/>
        <v>285.3116706110003</v>
      </c>
      <c r="I40">
        <f t="shared" ca="1" si="7"/>
        <v>12.968712300500012</v>
      </c>
      <c r="K40">
        <f t="shared" ca="1" si="20"/>
        <v>149.14019145575014</v>
      </c>
      <c r="M40">
        <f t="shared" ca="1" si="8"/>
        <v>19.278109001757969</v>
      </c>
      <c r="N40">
        <f t="shared" ca="1" si="9"/>
        <v>71.033935811631395</v>
      </c>
      <c r="O40">
        <f t="shared" ca="1" si="10"/>
        <v>71.033935811631395</v>
      </c>
      <c r="P40">
        <f t="shared" ca="1" si="11"/>
        <v>23.392719749710459</v>
      </c>
      <c r="Q40">
        <f t="shared" ca="1" si="21"/>
        <v>16.737974626757975</v>
      </c>
      <c r="R40">
        <f t="shared" ca="1" si="12"/>
        <v>171.03393581163152</v>
      </c>
      <c r="S40">
        <f t="shared" ca="1" si="12"/>
        <v>171.03393581163152</v>
      </c>
      <c r="T40">
        <f t="shared" ca="1" si="12"/>
        <v>18.722865062210467</v>
      </c>
      <c r="V40">
        <f t="shared" ca="1" si="19"/>
        <v>85.516967905815704</v>
      </c>
      <c r="W40">
        <f t="shared" ca="1" si="13"/>
        <v>171.03393581163141</v>
      </c>
      <c r="X40">
        <f t="shared" ca="1" si="14"/>
        <v>171.03393581163141</v>
      </c>
      <c r="Y40">
        <f t="shared" ca="1" si="15"/>
        <v>85.516967905815704</v>
      </c>
    </row>
    <row r="41" spans="1:25" x14ac:dyDescent="0.2">
      <c r="A41">
        <v>13</v>
      </c>
      <c r="B41">
        <f t="shared" ca="1" si="16"/>
        <v>0.65447317247263082</v>
      </c>
      <c r="C41">
        <f t="shared" ca="1" si="4"/>
        <v>0.29016593401288726</v>
      </c>
      <c r="D41">
        <f t="shared" ca="1" si="4"/>
        <v>0.32414061779731651</v>
      </c>
      <c r="E41">
        <f t="shared" ca="1" si="4"/>
        <v>0.10846934987093027</v>
      </c>
      <c r="F41">
        <f t="shared" ca="1" si="17"/>
        <v>14.265583530550014</v>
      </c>
      <c r="G41">
        <f t="shared" ca="1" si="5"/>
        <v>313.84283767210036</v>
      </c>
      <c r="H41">
        <f t="shared" ca="1" si="6"/>
        <v>313.84283767210036</v>
      </c>
      <c r="I41">
        <f t="shared" ca="1" si="7"/>
        <v>14.265583530550014</v>
      </c>
      <c r="K41">
        <f t="shared" ca="1" si="20"/>
        <v>164.05421060132517</v>
      </c>
      <c r="M41">
        <f t="shared" ca="1" si="8"/>
        <v>20.115007733095869</v>
      </c>
      <c r="N41">
        <f t="shared" ca="1" si="9"/>
        <v>79.585632602212968</v>
      </c>
      <c r="O41">
        <f t="shared" ca="1" si="10"/>
        <v>79.585632602212968</v>
      </c>
      <c r="P41">
        <f t="shared" ca="1" si="11"/>
        <v>24.328863002820981</v>
      </c>
      <c r="Q41">
        <f t="shared" ca="1" si="21"/>
        <v>17.574873358095875</v>
      </c>
      <c r="R41">
        <f t="shared" ca="1" si="12"/>
        <v>179.58563260221311</v>
      </c>
      <c r="S41">
        <f t="shared" ca="1" si="12"/>
        <v>179.58563260221311</v>
      </c>
      <c r="T41">
        <f t="shared" ca="1" si="12"/>
        <v>19.659008315320992</v>
      </c>
      <c r="V41">
        <f t="shared" ca="1" si="19"/>
        <v>89.792816301106484</v>
      </c>
      <c r="W41">
        <f t="shared" ca="1" si="13"/>
        <v>179.58563260221297</v>
      </c>
      <c r="X41">
        <f t="shared" ca="1" si="14"/>
        <v>179.58563260221297</v>
      </c>
      <c r="Y41">
        <f t="shared" ca="1" si="15"/>
        <v>89.792816301106484</v>
      </c>
    </row>
    <row r="42" spans="1:25" x14ac:dyDescent="0.2">
      <c r="A42">
        <v>14</v>
      </c>
      <c r="B42">
        <f t="shared" ca="1" si="16"/>
        <v>0.76548866309937569</v>
      </c>
      <c r="C42">
        <f t="shared" ca="1" si="4"/>
        <v>0.28181548279684487</v>
      </c>
      <c r="D42">
        <f t="shared" ca="1" si="4"/>
        <v>0.27204192194301113</v>
      </c>
      <c r="E42">
        <f t="shared" ca="1" si="4"/>
        <v>0.4547543942491149</v>
      </c>
      <c r="F42">
        <f t="shared" ca="1" si="17"/>
        <v>15.692141883605016</v>
      </c>
      <c r="G42">
        <f t="shared" ca="1" si="5"/>
        <v>345.22712143931039</v>
      </c>
      <c r="H42">
        <f t="shared" ca="1" si="6"/>
        <v>345.22712143931039</v>
      </c>
      <c r="I42">
        <f t="shared" ca="1" si="7"/>
        <v>15.692141883605016</v>
      </c>
      <c r="K42">
        <f t="shared" ca="1" si="20"/>
        <v>180.45963166145771</v>
      </c>
      <c r="M42">
        <f t="shared" ca="1" si="8"/>
        <v>20.993751401000662</v>
      </c>
      <c r="N42">
        <f t="shared" ca="1" si="9"/>
        <v>88.564914232323616</v>
      </c>
      <c r="O42">
        <f t="shared" ca="1" si="10"/>
        <v>88.564914232323616</v>
      </c>
      <c r="P42">
        <f t="shared" ca="1" si="11"/>
        <v>25.311813418587029</v>
      </c>
      <c r="Q42">
        <f t="shared" ca="1" si="21"/>
        <v>18.453617026000671</v>
      </c>
      <c r="R42">
        <f t="shared" ca="1" si="12"/>
        <v>188.56491423232379</v>
      </c>
      <c r="S42">
        <f t="shared" ca="1" si="12"/>
        <v>188.56491423232379</v>
      </c>
      <c r="T42">
        <f t="shared" ca="1" si="12"/>
        <v>20.641958731087044</v>
      </c>
      <c r="V42">
        <f t="shared" ca="1" si="19"/>
        <v>94.282457116161822</v>
      </c>
      <c r="W42">
        <f t="shared" ca="1" si="13"/>
        <v>188.56491423232364</v>
      </c>
      <c r="X42">
        <f t="shared" ca="1" si="14"/>
        <v>188.56491423232364</v>
      </c>
      <c r="Y42">
        <f t="shared" ca="1" si="15"/>
        <v>94.282457116161822</v>
      </c>
    </row>
    <row r="43" spans="1:25" x14ac:dyDescent="0.2">
      <c r="A43">
        <v>15</v>
      </c>
      <c r="B43">
        <f t="shared" ca="1" si="16"/>
        <v>0.30242714657428937</v>
      </c>
      <c r="C43">
        <f t="shared" ca="1" si="4"/>
        <v>0.49544869618173903</v>
      </c>
      <c r="D43">
        <f t="shared" ca="1" si="4"/>
        <v>0.8674377107515</v>
      </c>
      <c r="E43">
        <f t="shared" ca="1" si="4"/>
        <v>0.48580554471092952</v>
      </c>
      <c r="F43">
        <f t="shared" ca="1" si="17"/>
        <v>17.261356071965519</v>
      </c>
      <c r="G43">
        <f t="shared" ca="1" si="5"/>
        <v>379.74983358324147</v>
      </c>
      <c r="H43">
        <f t="shared" ca="1" si="6"/>
        <v>379.74983358324147</v>
      </c>
      <c r="I43">
        <f t="shared" ca="1" si="7"/>
        <v>17.261356071965519</v>
      </c>
      <c r="K43">
        <f t="shared" ca="1" si="20"/>
        <v>198.50559482760349</v>
      </c>
      <c r="M43">
        <f t="shared" ca="1" si="8"/>
        <v>21.916432252300694</v>
      </c>
      <c r="N43">
        <f t="shared" ca="1" si="9"/>
        <v>97.993159943939801</v>
      </c>
      <c r="O43">
        <f t="shared" ca="1" si="10"/>
        <v>97.993159943939801</v>
      </c>
      <c r="P43">
        <f t="shared" ca="1" si="11"/>
        <v>26.34391135514138</v>
      </c>
      <c r="Q43">
        <f t="shared" ca="1" si="21"/>
        <v>19.376297877300708</v>
      </c>
      <c r="R43">
        <f t="shared" ca="1" si="12"/>
        <v>197.99315994393999</v>
      </c>
      <c r="S43">
        <f t="shared" ca="1" si="12"/>
        <v>197.99315994393999</v>
      </c>
      <c r="T43">
        <f t="shared" ca="1" si="12"/>
        <v>21.674056667641398</v>
      </c>
      <c r="V43">
        <f t="shared" ca="1" si="19"/>
        <v>98.996579971969908</v>
      </c>
      <c r="W43">
        <f t="shared" ca="1" si="13"/>
        <v>197.99315994393982</v>
      </c>
      <c r="X43">
        <f t="shared" ca="1" si="14"/>
        <v>197.99315994393982</v>
      </c>
      <c r="Y43">
        <f t="shared" ca="1" si="15"/>
        <v>98.996579971969908</v>
      </c>
    </row>
    <row r="44" spans="1:25" x14ac:dyDescent="0.2">
      <c r="A44">
        <v>16</v>
      </c>
      <c r="B44">
        <f t="shared" ca="1" si="16"/>
        <v>0.37853413809218306</v>
      </c>
      <c r="C44">
        <f t="shared" ca="1" si="4"/>
        <v>0.37922575351733712</v>
      </c>
      <c r="D44">
        <f t="shared" ca="1" si="4"/>
        <v>0.37428264950449242</v>
      </c>
      <c r="E44">
        <f t="shared" ca="1" si="4"/>
        <v>0.28431926895634929</v>
      </c>
      <c r="F44">
        <f t="shared" ref="F44:F107" ca="1" si="22">IF(B44&lt;$B$3,$C$3*F43,$D$3*F43)</f>
        <v>18.987491679162073</v>
      </c>
      <c r="G44">
        <v>417.72481694156602</v>
      </c>
      <c r="H44">
        <f t="shared" ref="H44:H107" ca="1" si="23">IF(D44&lt;$B$3,$C$3*H43,$D$3*H43)</f>
        <v>417.72481694156562</v>
      </c>
      <c r="I44">
        <f t="shared" ref="I44:I107" ca="1" si="24">IF(E44&lt;$B$3,$C$3*I43,$D$3*I43)</f>
        <v>18.987491679162073</v>
      </c>
      <c r="K44">
        <f t="shared" ca="1" si="20"/>
        <v>218.35615431036393</v>
      </c>
      <c r="M44">
        <f t="shared" ca="1" si="8"/>
        <v>22.885247146165732</v>
      </c>
      <c r="N44">
        <f t="shared" ca="1" si="9"/>
        <v>107.8928179411368</v>
      </c>
      <c r="O44">
        <f t="shared" ca="1" si="10"/>
        <v>107.8928179411368</v>
      </c>
      <c r="P44">
        <f t="shared" ca="1" si="11"/>
        <v>27.427614188523449</v>
      </c>
      <c r="Q44">
        <f t="shared" ca="1" si="21"/>
        <v>20.345112771165745</v>
      </c>
      <c r="R44">
        <f t="shared" ca="1" si="12"/>
        <v>207.892817941137</v>
      </c>
      <c r="S44">
        <f t="shared" ca="1" si="12"/>
        <v>207.892817941137</v>
      </c>
      <c r="T44">
        <f t="shared" ca="1" si="12"/>
        <v>22.757759501023472</v>
      </c>
      <c r="V44">
        <f t="shared" ca="1" si="19"/>
        <v>103.9464089705684</v>
      </c>
      <c r="W44">
        <f t="shared" ca="1" si="13"/>
        <v>207.8928179411368</v>
      </c>
      <c r="X44">
        <f t="shared" ca="1" si="14"/>
        <v>207.8928179411368</v>
      </c>
      <c r="Y44">
        <f t="shared" ca="1" si="15"/>
        <v>103.9464089705684</v>
      </c>
    </row>
    <row r="45" spans="1:25" x14ac:dyDescent="0.2">
      <c r="A45">
        <v>17</v>
      </c>
      <c r="B45">
        <f t="shared" ca="1" si="16"/>
        <v>0.73783913785730471</v>
      </c>
      <c r="C45">
        <f t="shared" ca="1" si="4"/>
        <v>0.36159331957656271</v>
      </c>
      <c r="D45">
        <f t="shared" ca="1" si="4"/>
        <v>0.6345021295332699</v>
      </c>
      <c r="E45">
        <f t="shared" ca="1" si="4"/>
        <v>0.83628254341293196</v>
      </c>
      <c r="F45">
        <f t="shared" ca="1" si="22"/>
        <v>20.88624084707828</v>
      </c>
      <c r="G45">
        <f t="shared" ref="G45:G108" ca="1" si="25">IF(C45&lt;$B$3,$C$3*G44,$D$3*G44)</f>
        <v>459.49729863572264</v>
      </c>
      <c r="H45">
        <f t="shared" ca="1" si="23"/>
        <v>459.49729863572225</v>
      </c>
      <c r="I45">
        <f t="shared" ca="1" si="24"/>
        <v>20.88624084707828</v>
      </c>
      <c r="K45">
        <f t="shared" ca="1" si="20"/>
        <v>240.19176974140035</v>
      </c>
      <c r="M45">
        <f t="shared" ca="1" si="8"/>
        <v>23.902502784724017</v>
      </c>
      <c r="N45">
        <f t="shared" ca="1" si="9"/>
        <v>118.28745883819364</v>
      </c>
      <c r="O45">
        <f t="shared" ca="1" si="10"/>
        <v>118.28745883819364</v>
      </c>
      <c r="P45">
        <f t="shared" ca="1" si="11"/>
        <v>28.565502163574624</v>
      </c>
      <c r="Q45">
        <f t="shared" ca="1" si="21"/>
        <v>21.362368409724034</v>
      </c>
      <c r="R45">
        <f t="shared" ca="1" si="12"/>
        <v>218.28745883819386</v>
      </c>
      <c r="S45">
        <f t="shared" ca="1" si="12"/>
        <v>218.28745883819386</v>
      </c>
      <c r="T45">
        <f t="shared" ca="1" si="12"/>
        <v>23.895647476074647</v>
      </c>
      <c r="V45">
        <f t="shared" ca="1" si="19"/>
        <v>109.14372941909681</v>
      </c>
      <c r="W45">
        <f t="shared" ca="1" si="13"/>
        <v>218.28745883819363</v>
      </c>
      <c r="X45">
        <f t="shared" ca="1" si="14"/>
        <v>218.28745883819363</v>
      </c>
      <c r="Y45">
        <f t="shared" ca="1" si="15"/>
        <v>109.14372941909681</v>
      </c>
    </row>
    <row r="46" spans="1:25" x14ac:dyDescent="0.2">
      <c r="A46">
        <v>18</v>
      </c>
      <c r="B46">
        <f t="shared" ca="1" si="16"/>
        <v>0.68060804478722381</v>
      </c>
      <c r="C46">
        <f t="shared" ca="1" si="4"/>
        <v>7.9189461659631699E-2</v>
      </c>
      <c r="D46">
        <f t="shared" ca="1" si="4"/>
        <v>0.72903221109353367</v>
      </c>
      <c r="E46">
        <f t="shared" ca="1" si="4"/>
        <v>0.63680148633236811</v>
      </c>
      <c r="F46">
        <f t="shared" ca="1" si="22"/>
        <v>22.974864931786112</v>
      </c>
      <c r="G46">
        <f t="shared" ca="1" si="25"/>
        <v>505.44702849929496</v>
      </c>
      <c r="H46">
        <f t="shared" ca="1" si="23"/>
        <v>505.4470284992945</v>
      </c>
      <c r="I46">
        <f t="shared" ca="1" si="24"/>
        <v>22.974864931786112</v>
      </c>
      <c r="K46">
        <f t="shared" ca="1" si="20"/>
        <v>264.21094671554044</v>
      </c>
      <c r="M46">
        <f t="shared" ca="1" si="8"/>
        <v>24.970621205210218</v>
      </c>
      <c r="N46">
        <f t="shared" ca="1" si="9"/>
        <v>129.20183178010333</v>
      </c>
      <c r="O46">
        <f t="shared" ca="1" si="10"/>
        <v>129.20183178010333</v>
      </c>
      <c r="P46">
        <f t="shared" ca="1" si="11"/>
        <v>29.760284537378357</v>
      </c>
      <c r="Q46">
        <f t="shared" ca="1" si="21"/>
        <v>22.430486830210238</v>
      </c>
      <c r="R46">
        <f t="shared" ref="R46:R49" ca="1" si="26">IF(C46&lt;$B$3,$C$3*R45-$B$5*R45,$D$3*R45+$C$5*N45)</f>
        <v>229.20183178010356</v>
      </c>
      <c r="S46">
        <f t="shared" ref="S46:S49" ca="1" si="27">IF(D46&lt;$B$3,$C$3*S45-$B$5*S45,$D$3*S45+$C$5*O45)</f>
        <v>229.20183178010356</v>
      </c>
      <c r="T46">
        <f t="shared" ref="T46:T49" ca="1" si="28">IF(E46&lt;$B$3,$C$3*T45-$B$5*T45,$D$3*T45+$C$5*P45)</f>
        <v>25.09042984987838</v>
      </c>
      <c r="V46">
        <f t="shared" ca="1" si="19"/>
        <v>114.60091589005165</v>
      </c>
      <c r="W46">
        <f t="shared" ca="1" si="13"/>
        <v>229.2018317801033</v>
      </c>
      <c r="X46">
        <f t="shared" ca="1" si="14"/>
        <v>229.2018317801033</v>
      </c>
      <c r="Y46">
        <f t="shared" ca="1" si="15"/>
        <v>114.60091589005165</v>
      </c>
    </row>
    <row r="47" spans="1:25" x14ac:dyDescent="0.2">
      <c r="A47">
        <v>19</v>
      </c>
      <c r="B47">
        <f t="shared" ca="1" si="16"/>
        <v>0.28512959788568915</v>
      </c>
      <c r="C47">
        <f t="shared" ca="1" si="4"/>
        <v>0.67868028120220525</v>
      </c>
      <c r="D47">
        <f t="shared" ca="1" si="4"/>
        <v>0.61287493915907942</v>
      </c>
      <c r="E47">
        <f t="shared" ca="1" si="4"/>
        <v>0.69492527052907216</v>
      </c>
      <c r="F47">
        <f t="shared" ca="1" si="22"/>
        <v>25.272351424964725</v>
      </c>
      <c r="G47">
        <f t="shared" ca="1" si="25"/>
        <v>555.99173134922455</v>
      </c>
      <c r="H47">
        <f t="shared" ca="1" si="23"/>
        <v>555.99173134922398</v>
      </c>
      <c r="I47">
        <f t="shared" ca="1" si="24"/>
        <v>25.272351424964725</v>
      </c>
      <c r="K47">
        <f t="shared" ca="1" si="20"/>
        <v>290.63204138709449</v>
      </c>
      <c r="M47">
        <f t="shared" ca="1" si="8"/>
        <v>26.092145546720729</v>
      </c>
      <c r="N47">
        <f t="shared" ca="1" si="9"/>
        <v>140.66192336910851</v>
      </c>
      <c r="O47">
        <f t="shared" ca="1" si="10"/>
        <v>140.66192336910851</v>
      </c>
      <c r="P47">
        <f t="shared" ca="1" si="11"/>
        <v>31.014806029872275</v>
      </c>
      <c r="Q47">
        <f t="shared" ca="1" si="21"/>
        <v>23.552011171720753</v>
      </c>
      <c r="R47">
        <f t="shared" ca="1" si="26"/>
        <v>240.66192336910876</v>
      </c>
      <c r="S47">
        <f t="shared" ca="1" si="27"/>
        <v>240.66192336910876</v>
      </c>
      <c r="T47">
        <f t="shared" ca="1" si="28"/>
        <v>26.344951342372301</v>
      </c>
      <c r="V47">
        <f t="shared" ca="1" si="19"/>
        <v>120.33096168455424</v>
      </c>
      <c r="W47">
        <f t="shared" ca="1" si="13"/>
        <v>240.66192336910848</v>
      </c>
      <c r="X47">
        <f t="shared" ca="1" si="14"/>
        <v>240.66192336910848</v>
      </c>
      <c r="Y47">
        <f t="shared" ca="1" si="15"/>
        <v>120.33096168455424</v>
      </c>
    </row>
    <row r="48" spans="1:25" x14ac:dyDescent="0.2">
      <c r="A48">
        <v>20</v>
      </c>
      <c r="B48">
        <f t="shared" ca="1" si="16"/>
        <v>0.63009287362620403</v>
      </c>
      <c r="C48">
        <f t="shared" ca="1" si="4"/>
        <v>0.28231329517943538</v>
      </c>
      <c r="D48">
        <f t="shared" ca="1" si="4"/>
        <v>0.60942260355681255</v>
      </c>
      <c r="E48">
        <f t="shared" ca="1" si="4"/>
        <v>0.10907316171704395</v>
      </c>
      <c r="F48">
        <f t="shared" ca="1" si="22"/>
        <v>27.799586567461201</v>
      </c>
      <c r="G48">
        <f t="shared" ca="1" si="25"/>
        <v>611.59090448414702</v>
      </c>
      <c r="H48">
        <f t="shared" ca="1" si="23"/>
        <v>611.59090448414645</v>
      </c>
      <c r="I48">
        <f t="shared" ca="1" si="24"/>
        <v>27.799586567461201</v>
      </c>
      <c r="K48">
        <f t="shared" ca="1" si="20"/>
        <v>319.69524552580395</v>
      </c>
      <c r="M48">
        <f t="shared" ca="1" si="8"/>
        <v>27.269746105306766</v>
      </c>
      <c r="N48">
        <f t="shared" ca="1" si="9"/>
        <v>152.69501953756395</v>
      </c>
      <c r="O48">
        <f t="shared" ca="1" si="10"/>
        <v>152.69501953756395</v>
      </c>
      <c r="P48">
        <f t="shared" ca="1" si="11"/>
        <v>32.332053596990889</v>
      </c>
      <c r="Q48">
        <f t="shared" ca="1" si="21"/>
        <v>24.729611730306793</v>
      </c>
      <c r="R48">
        <f t="shared" ca="1" si="26"/>
        <v>252.69501953756421</v>
      </c>
      <c r="S48">
        <f t="shared" ca="1" si="27"/>
        <v>252.69501953756421</v>
      </c>
      <c r="T48">
        <f t="shared" ca="1" si="28"/>
        <v>27.662198909490918</v>
      </c>
      <c r="V48">
        <f t="shared" ca="1" si="19"/>
        <v>126.34750976878196</v>
      </c>
      <c r="W48">
        <f t="shared" ca="1" si="13"/>
        <v>252.69501953756392</v>
      </c>
      <c r="X48">
        <f t="shared" ca="1" si="14"/>
        <v>252.69501953756392</v>
      </c>
      <c r="Y48">
        <f t="shared" ca="1" si="15"/>
        <v>126.34750976878196</v>
      </c>
    </row>
    <row r="49" spans="1:25" x14ac:dyDescent="0.2">
      <c r="A49">
        <v>21</v>
      </c>
      <c r="B49">
        <f t="shared" ca="1" si="16"/>
        <v>0.95490111449470427</v>
      </c>
      <c r="C49">
        <f t="shared" ca="1" si="4"/>
        <v>0.1064190512137968</v>
      </c>
      <c r="D49">
        <f t="shared" ca="1" si="4"/>
        <v>0.63327496042060805</v>
      </c>
      <c r="E49">
        <f t="shared" ca="1" si="4"/>
        <v>0.43030193515797588</v>
      </c>
      <c r="F49">
        <f t="shared" ca="1" si="22"/>
        <v>1.3899793283730602</v>
      </c>
      <c r="G49">
        <f t="shared" ca="1" si="25"/>
        <v>672.74999493256178</v>
      </c>
      <c r="H49">
        <f t="shared" ca="1" si="23"/>
        <v>672.74999493256109</v>
      </c>
      <c r="I49">
        <f t="shared" ca="1" si="24"/>
        <v>30.579545224207322</v>
      </c>
      <c r="K49">
        <f t="shared" ca="1" si="20"/>
        <v>344.36737860442582</v>
      </c>
      <c r="M49">
        <f t="shared" ca="1" si="8"/>
        <v>19.088822273714733</v>
      </c>
      <c r="N49">
        <f t="shared" ca="1" si="9"/>
        <v>165.32977051444217</v>
      </c>
      <c r="O49">
        <f t="shared" ca="1" si="10"/>
        <v>165.32977051444217</v>
      </c>
      <c r="P49">
        <f t="shared" ca="1" si="11"/>
        <v>33.715163542465433</v>
      </c>
      <c r="Q49">
        <f t="shared" ca="1" si="21"/>
        <v>9.4174044181073686</v>
      </c>
      <c r="R49">
        <f t="shared" ca="1" si="26"/>
        <v>265.32977051444243</v>
      </c>
      <c r="S49">
        <f t="shared" ca="1" si="27"/>
        <v>265.32977051444243</v>
      </c>
      <c r="T49">
        <f t="shared" ca="1" si="28"/>
        <v>29.045308854965469</v>
      </c>
      <c r="V49">
        <f t="shared" ca="1" si="19"/>
        <v>66.332442628610536</v>
      </c>
      <c r="W49">
        <f t="shared" ca="1" si="13"/>
        <v>265.32977051444215</v>
      </c>
      <c r="X49">
        <f t="shared" ca="1" si="14"/>
        <v>265.32977051444215</v>
      </c>
      <c r="Y49">
        <f t="shared" ca="1" si="15"/>
        <v>132.66488525722107</v>
      </c>
    </row>
    <row r="50" spans="1:25" x14ac:dyDescent="0.2">
      <c r="A50">
        <v>22</v>
      </c>
      <c r="B50">
        <f t="shared" ca="1" si="16"/>
        <v>0.33296269274064227</v>
      </c>
      <c r="C50">
        <f t="shared" ca="1" si="16"/>
        <v>0.3337731058215071</v>
      </c>
      <c r="D50">
        <f t="shared" ca="1" si="16"/>
        <v>0.1824432905925516</v>
      </c>
      <c r="E50">
        <f t="shared" ca="1" si="16"/>
        <v>0.62844535663610679</v>
      </c>
      <c r="F50">
        <f t="shared" ca="1" si="22"/>
        <v>1.5289772612103663</v>
      </c>
      <c r="G50">
        <f t="shared" ca="1" si="25"/>
        <v>740.02499442581802</v>
      </c>
      <c r="H50">
        <f t="shared" ca="1" si="23"/>
        <v>740.02499442581723</v>
      </c>
      <c r="I50">
        <f t="shared" ca="1" si="24"/>
        <v>33.637499746628059</v>
      </c>
      <c r="K50">
        <f t="shared" ca="1" si="20"/>
        <v>378.8041164648684</v>
      </c>
      <c r="M50">
        <f t="shared" ca="1" si="8"/>
        <v>19.559692494620101</v>
      </c>
      <c r="N50">
        <f t="shared" ca="1" si="9"/>
        <v>178.59625904016428</v>
      </c>
      <c r="O50">
        <f t="shared" ca="1" si="10"/>
        <v>178.59625904016428</v>
      </c>
      <c r="P50">
        <f t="shared" ca="1" si="11"/>
        <v>35.167428985213704</v>
      </c>
      <c r="Q50">
        <f t="shared" ref="Q50:Q81" ca="1" si="29">IF(B50&lt;$B$3,$C$3*Q49-$B$5*Q49,$D$3*Q49+$C$5*M49)</f>
        <v>9.8882746390127387</v>
      </c>
      <c r="R50">
        <f t="shared" ref="R50:R113" ca="1" si="30">IF(C50&lt;$B$3,$C$3*R49-$B$5*R49,$D$3*R49+$C$5*N49)</f>
        <v>278.59625904016457</v>
      </c>
      <c r="S50">
        <f t="shared" ref="S50:S113" ca="1" si="31">IF(D50&lt;$B$3,$C$3*S49-$B$5*S49,$D$3*S49+$C$5*O49)</f>
        <v>278.59625904016457</v>
      </c>
      <c r="T50">
        <f t="shared" ref="T50:T81" ca="1" si="32">IF(E50&lt;$B$3,$C$3*T49-$B$5*T49,$D$3*T49+$C$5*P49)</f>
        <v>30.497574297713744</v>
      </c>
      <c r="V50">
        <f t="shared" ca="1" si="19"/>
        <v>69.649064760041057</v>
      </c>
      <c r="W50">
        <f t="shared" ca="1" si="13"/>
        <v>278.59625904016423</v>
      </c>
      <c r="X50">
        <f t="shared" ca="1" si="14"/>
        <v>278.59625904016423</v>
      </c>
      <c r="Y50">
        <f t="shared" ca="1" si="15"/>
        <v>139.29812952008211</v>
      </c>
    </row>
    <row r="51" spans="1:25" x14ac:dyDescent="0.2">
      <c r="A51">
        <v>23</v>
      </c>
      <c r="B51">
        <f t="shared" ca="1" si="16"/>
        <v>7.6237049486965747E-2</v>
      </c>
      <c r="C51">
        <f t="shared" ca="1" si="16"/>
        <v>0.56796658284071477</v>
      </c>
      <c r="D51">
        <f t="shared" ca="1" si="16"/>
        <v>0.41573726922693643</v>
      </c>
      <c r="E51">
        <f t="shared" ca="1" si="16"/>
        <v>0.24629269319442371</v>
      </c>
      <c r="F51">
        <f t="shared" ca="1" si="22"/>
        <v>1.6818749873314029</v>
      </c>
      <c r="G51">
        <f t="shared" ca="1" si="25"/>
        <v>814.02749386839992</v>
      </c>
      <c r="H51">
        <f t="shared" ca="1" si="23"/>
        <v>814.02749386839901</v>
      </c>
      <c r="I51">
        <f t="shared" ca="1" si="24"/>
        <v>37.001249721290868</v>
      </c>
      <c r="K51">
        <f t="shared" ca="1" si="20"/>
        <v>416.68452811135529</v>
      </c>
      <c r="M51">
        <f t="shared" ca="1" si="8"/>
        <v>20.054106226570738</v>
      </c>
      <c r="N51">
        <f t="shared" ca="1" si="9"/>
        <v>192.52607199217252</v>
      </c>
      <c r="O51">
        <f t="shared" ca="1" si="10"/>
        <v>192.52607199217252</v>
      </c>
      <c r="P51">
        <f t="shared" ca="1" si="11"/>
        <v>36.692307700099391</v>
      </c>
      <c r="Q51">
        <f t="shared" ca="1" si="29"/>
        <v>10.382688370963377</v>
      </c>
      <c r="R51">
        <f t="shared" ca="1" si="30"/>
        <v>292.52607199217283</v>
      </c>
      <c r="S51">
        <f t="shared" ca="1" si="31"/>
        <v>292.52607199217283</v>
      </c>
      <c r="T51">
        <f t="shared" ca="1" si="32"/>
        <v>32.022453012599435</v>
      </c>
      <c r="V51">
        <f t="shared" ca="1" si="19"/>
        <v>73.131517998043108</v>
      </c>
      <c r="W51">
        <f t="shared" ca="1" si="13"/>
        <v>292.52607199217243</v>
      </c>
      <c r="X51">
        <f t="shared" ca="1" si="14"/>
        <v>292.52607199217243</v>
      </c>
      <c r="Y51">
        <f t="shared" ca="1" si="15"/>
        <v>146.26303599608622</v>
      </c>
    </row>
    <row r="52" spans="1:25" x14ac:dyDescent="0.2">
      <c r="A52">
        <v>24</v>
      </c>
      <c r="B52">
        <f t="shared" ca="1" si="16"/>
        <v>0.22767264634015549</v>
      </c>
      <c r="C52">
        <f t="shared" ca="1" si="16"/>
        <v>0.92601766052229306</v>
      </c>
      <c r="D52">
        <f t="shared" ca="1" si="16"/>
        <v>0.19557212951585479</v>
      </c>
      <c r="E52">
        <f t="shared" ca="1" si="16"/>
        <v>0.8982124974343999</v>
      </c>
      <c r="F52">
        <f t="shared" ca="1" si="22"/>
        <v>1.8500624860645434</v>
      </c>
      <c r="G52">
        <f t="shared" ca="1" si="25"/>
        <v>895.43024325523993</v>
      </c>
      <c r="H52">
        <f t="shared" ca="1" si="23"/>
        <v>895.43024325523902</v>
      </c>
      <c r="I52">
        <f t="shared" ca="1" si="24"/>
        <v>40.701374693419957</v>
      </c>
      <c r="K52">
        <f t="shared" ca="1" si="20"/>
        <v>458.35298092249081</v>
      </c>
      <c r="M52">
        <f t="shared" ca="1" si="8"/>
        <v>20.573240645118908</v>
      </c>
      <c r="N52">
        <f t="shared" ca="1" si="9"/>
        <v>207.15237559178115</v>
      </c>
      <c r="O52">
        <f t="shared" ca="1" si="10"/>
        <v>207.15237559178115</v>
      </c>
      <c r="P52">
        <f t="shared" ca="1" si="11"/>
        <v>38.293430350729366</v>
      </c>
      <c r="Q52">
        <f t="shared" ca="1" si="29"/>
        <v>10.901822789511547</v>
      </c>
      <c r="R52">
        <f t="shared" ca="1" si="30"/>
        <v>307.15237559178149</v>
      </c>
      <c r="S52">
        <f t="shared" ca="1" si="31"/>
        <v>307.15237559178149</v>
      </c>
      <c r="T52">
        <f t="shared" ca="1" si="32"/>
        <v>33.62357566322941</v>
      </c>
      <c r="V52">
        <f t="shared" ca="1" si="19"/>
        <v>76.788093897945259</v>
      </c>
      <c r="W52">
        <f t="shared" ca="1" si="13"/>
        <v>307.15237559178104</v>
      </c>
      <c r="X52">
        <f t="shared" ca="1" si="14"/>
        <v>307.15237559178104</v>
      </c>
      <c r="Y52">
        <f t="shared" ca="1" si="15"/>
        <v>153.57618779589052</v>
      </c>
    </row>
    <row r="53" spans="1:25" x14ac:dyDescent="0.2">
      <c r="A53">
        <v>25</v>
      </c>
      <c r="B53">
        <f t="shared" ca="1" si="16"/>
        <v>0.60825388491914656</v>
      </c>
      <c r="C53">
        <f t="shared" ca="1" si="16"/>
        <v>0.18552618071244664</v>
      </c>
      <c r="D53">
        <f t="shared" ca="1" si="16"/>
        <v>0.58794562204420886</v>
      </c>
      <c r="E53">
        <f t="shared" ca="1" si="16"/>
        <v>0.73985061359913074</v>
      </c>
      <c r="F53">
        <f t="shared" ca="1" si="22"/>
        <v>2.0350687346709977</v>
      </c>
      <c r="G53">
        <f t="shared" ca="1" si="25"/>
        <v>984.97326758076395</v>
      </c>
      <c r="H53">
        <f t="shared" ca="1" si="23"/>
        <v>984.97326758076304</v>
      </c>
      <c r="I53">
        <f t="shared" ca="1" si="24"/>
        <v>44.771512162761958</v>
      </c>
      <c r="K53">
        <f t="shared" ca="1" si="20"/>
        <v>504.18827901474003</v>
      </c>
      <c r="M53">
        <f t="shared" ca="1" si="8"/>
        <v>21.118331784594485</v>
      </c>
      <c r="N53">
        <f t="shared" ca="1" si="9"/>
        <v>222.50999437137023</v>
      </c>
      <c r="O53">
        <f t="shared" ca="1" si="10"/>
        <v>222.50999437137023</v>
      </c>
      <c r="P53">
        <f t="shared" ca="1" si="11"/>
        <v>39.974609133890837</v>
      </c>
      <c r="Q53">
        <f t="shared" ca="1" si="29"/>
        <v>11.446913928987126</v>
      </c>
      <c r="R53">
        <f t="shared" ca="1" si="30"/>
        <v>322.50999437137057</v>
      </c>
      <c r="S53">
        <f t="shared" ca="1" si="31"/>
        <v>322.50999437137057</v>
      </c>
      <c r="T53">
        <f t="shared" ca="1" si="32"/>
        <v>35.304754446390881</v>
      </c>
      <c r="V53">
        <f t="shared" ca="1" si="19"/>
        <v>80.627498592842528</v>
      </c>
      <c r="W53">
        <f t="shared" ca="1" si="13"/>
        <v>322.50999437137011</v>
      </c>
      <c r="X53">
        <f t="shared" ca="1" si="14"/>
        <v>322.50999437137011</v>
      </c>
      <c r="Y53">
        <f t="shared" ca="1" si="15"/>
        <v>161.25499718568506</v>
      </c>
    </row>
    <row r="54" spans="1:25" x14ac:dyDescent="0.2">
      <c r="A54">
        <v>26</v>
      </c>
      <c r="B54">
        <f t="shared" ca="1" si="16"/>
        <v>0.32082340677679611</v>
      </c>
      <c r="C54">
        <f t="shared" ca="1" si="16"/>
        <v>0.25326506609335819</v>
      </c>
      <c r="D54">
        <f t="shared" ca="1" si="16"/>
        <v>2.9791796713441565E-2</v>
      </c>
      <c r="E54">
        <f t="shared" ca="1" si="16"/>
        <v>0.35690622981409925</v>
      </c>
      <c r="F54">
        <f t="shared" ca="1" si="22"/>
        <v>2.2385756081380976</v>
      </c>
      <c r="G54">
        <f t="shared" ca="1" si="25"/>
        <v>1083.4705943388403</v>
      </c>
      <c r="H54">
        <f t="shared" ca="1" si="23"/>
        <v>1083.4705943388394</v>
      </c>
      <c r="I54">
        <f t="shared" ca="1" si="24"/>
        <v>49.248663379038156</v>
      </c>
      <c r="K54">
        <f t="shared" ca="1" si="20"/>
        <v>554.60710691621398</v>
      </c>
      <c r="M54">
        <f t="shared" ca="1" si="8"/>
        <v>21.690677481043842</v>
      </c>
      <c r="N54">
        <f t="shared" ca="1" si="9"/>
        <v>238.63549408993876</v>
      </c>
      <c r="O54">
        <f t="shared" ca="1" si="10"/>
        <v>238.63549408993876</v>
      </c>
      <c r="P54">
        <f t="shared" ca="1" si="11"/>
        <v>41.739846856210384</v>
      </c>
      <c r="Q54">
        <f t="shared" ca="1" si="29"/>
        <v>12.019259625436483</v>
      </c>
      <c r="R54">
        <f t="shared" ca="1" si="30"/>
        <v>338.63549408993913</v>
      </c>
      <c r="S54">
        <f t="shared" ca="1" si="31"/>
        <v>338.63549408993913</v>
      </c>
      <c r="T54">
        <f t="shared" ca="1" si="32"/>
        <v>37.069992168710428</v>
      </c>
      <c r="V54">
        <f t="shared" ca="1" si="19"/>
        <v>84.658873522484669</v>
      </c>
      <c r="W54">
        <f t="shared" ca="1" si="13"/>
        <v>338.63549408993867</v>
      </c>
      <c r="X54">
        <f t="shared" ca="1" si="14"/>
        <v>338.63549408993867</v>
      </c>
      <c r="Y54">
        <f t="shared" ca="1" si="15"/>
        <v>169.31774704496934</v>
      </c>
    </row>
    <row r="55" spans="1:25" x14ac:dyDescent="0.2">
      <c r="A55">
        <v>27</v>
      </c>
      <c r="B55">
        <f t="shared" ca="1" si="16"/>
        <v>0.94687362770755168</v>
      </c>
      <c r="C55">
        <f t="shared" ca="1" si="16"/>
        <v>0.83605244788289301</v>
      </c>
      <c r="D55">
        <f t="shared" ca="1" si="16"/>
        <v>0.55774227146034827</v>
      </c>
      <c r="E55">
        <f t="shared" ca="1" si="16"/>
        <v>0.53247883068657498</v>
      </c>
      <c r="F55">
        <f t="shared" ca="1" si="22"/>
        <v>2.4624331689519074</v>
      </c>
      <c r="G55">
        <f t="shared" ca="1" si="25"/>
        <v>1191.8176537727245</v>
      </c>
      <c r="H55">
        <f t="shared" ca="1" si="23"/>
        <v>1191.8176537727234</v>
      </c>
      <c r="I55">
        <f t="shared" ca="1" si="24"/>
        <v>54.173529716941978</v>
      </c>
      <c r="K55">
        <f t="shared" ca="1" si="20"/>
        <v>610.06781760783554</v>
      </c>
      <c r="M55">
        <f t="shared" ca="1" si="8"/>
        <v>22.291640462315666</v>
      </c>
      <c r="N55">
        <f t="shared" ca="1" si="9"/>
        <v>255.56726879443571</v>
      </c>
      <c r="O55">
        <f t="shared" ca="1" si="10"/>
        <v>255.56726879443571</v>
      </c>
      <c r="P55">
        <f t="shared" ca="1" si="11"/>
        <v>43.593346464645904</v>
      </c>
      <c r="Q55">
        <f t="shared" ca="1" si="29"/>
        <v>12.620222606708309</v>
      </c>
      <c r="R55">
        <f t="shared" ca="1" si="30"/>
        <v>355.56726879443613</v>
      </c>
      <c r="S55">
        <f t="shared" ca="1" si="31"/>
        <v>355.56726879443613</v>
      </c>
      <c r="T55">
        <f t="shared" ca="1" si="32"/>
        <v>38.923491777145955</v>
      </c>
      <c r="V55">
        <f t="shared" ca="1" si="19"/>
        <v>88.891817198608905</v>
      </c>
      <c r="W55">
        <f t="shared" ca="1" si="13"/>
        <v>355.56726879443562</v>
      </c>
      <c r="X55">
        <f t="shared" ca="1" si="14"/>
        <v>355.56726879443562</v>
      </c>
      <c r="Y55">
        <f t="shared" ca="1" si="15"/>
        <v>177.78363439721781</v>
      </c>
    </row>
    <row r="56" spans="1:25" x14ac:dyDescent="0.2">
      <c r="A56">
        <f>+A55+1</f>
        <v>28</v>
      </c>
      <c r="B56">
        <f t="shared" ca="1" si="16"/>
        <v>0.42196523629018434</v>
      </c>
      <c r="C56">
        <f t="shared" ca="1" si="16"/>
        <v>0.4662784068348873</v>
      </c>
      <c r="D56">
        <f t="shared" ca="1" si="16"/>
        <v>9.78253720259602E-2</v>
      </c>
      <c r="E56">
        <f t="shared" ca="1" si="16"/>
        <v>0.82615669724819674</v>
      </c>
      <c r="F56">
        <f t="shared" ca="1" si="22"/>
        <v>2.7086764858470982</v>
      </c>
      <c r="G56">
        <f t="shared" ca="1" si="25"/>
        <v>1310.999419149997</v>
      </c>
      <c r="H56">
        <f t="shared" ca="1" si="23"/>
        <v>1310.9994191499959</v>
      </c>
      <c r="I56">
        <f t="shared" ca="1" si="24"/>
        <v>59.590882688636178</v>
      </c>
      <c r="K56">
        <f t="shared" ca="1" si="20"/>
        <v>671.07459936861903</v>
      </c>
      <c r="M56">
        <f t="shared" ref="M56:P119" ca="1" si="33">+IF(B56&lt;$B$3,$B$5*Q55+M55,(1-$C$5)*M55)</f>
        <v>22.922651592651082</v>
      </c>
      <c r="N56">
        <f t="shared" ca="1" si="33"/>
        <v>273.34563223415751</v>
      </c>
      <c r="O56">
        <f t="shared" ca="1" si="33"/>
        <v>273.34563223415751</v>
      </c>
      <c r="P56">
        <f t="shared" ca="1" si="33"/>
        <v>45.539521053503201</v>
      </c>
      <c r="Q56">
        <f t="shared" ca="1" si="29"/>
        <v>13.251233737043725</v>
      </c>
      <c r="R56">
        <f t="shared" ca="1" si="30"/>
        <v>373.34563223415796</v>
      </c>
      <c r="S56">
        <f t="shared" ca="1" si="31"/>
        <v>373.34563223415796</v>
      </c>
      <c r="T56">
        <f t="shared" ca="1" si="32"/>
        <v>40.869666366003258</v>
      </c>
      <c r="V56">
        <f t="shared" ca="1" si="19"/>
        <v>93.336408058539348</v>
      </c>
      <c r="W56">
        <f t="shared" ca="1" si="13"/>
        <v>373.34563223415739</v>
      </c>
      <c r="X56">
        <f t="shared" ca="1" si="14"/>
        <v>373.34563223415739</v>
      </c>
      <c r="Y56">
        <f t="shared" ca="1" si="15"/>
        <v>186.6728161170787</v>
      </c>
    </row>
    <row r="57" spans="1:25" x14ac:dyDescent="0.2">
      <c r="A57">
        <f t="shared" ref="A57:A120" si="34">+A56+1</f>
        <v>29</v>
      </c>
      <c r="B57">
        <f t="shared" ca="1" si="16"/>
        <v>0.8162356853984265</v>
      </c>
      <c r="C57">
        <f t="shared" ca="1" si="16"/>
        <v>0.10544320877358215</v>
      </c>
      <c r="D57">
        <f t="shared" ca="1" si="16"/>
        <v>0.64177547419372927</v>
      </c>
      <c r="E57">
        <f t="shared" ca="1" si="16"/>
        <v>0.22620424863642741</v>
      </c>
      <c r="F57">
        <f t="shared" ca="1" si="22"/>
        <v>2.9795441344318081</v>
      </c>
      <c r="G57">
        <f t="shared" ca="1" si="25"/>
        <v>1442.0993610649969</v>
      </c>
      <c r="H57">
        <f t="shared" ca="1" si="23"/>
        <v>1442.0993610649957</v>
      </c>
      <c r="I57">
        <f t="shared" ca="1" si="24"/>
        <v>65.549970957499795</v>
      </c>
      <c r="K57">
        <f t="shared" ca="1" si="20"/>
        <v>738.18205930548106</v>
      </c>
      <c r="M57">
        <f t="shared" ca="1" si="33"/>
        <v>23.585213279503268</v>
      </c>
      <c r="N57">
        <f t="shared" ca="1" si="33"/>
        <v>292.0129138458654</v>
      </c>
      <c r="O57">
        <f t="shared" ca="1" si="33"/>
        <v>292.0129138458654</v>
      </c>
      <c r="P57">
        <f t="shared" ca="1" si="33"/>
        <v>47.583004371803362</v>
      </c>
      <c r="Q57">
        <f t="shared" ca="1" si="29"/>
        <v>13.913795423895913</v>
      </c>
      <c r="R57">
        <f t="shared" ca="1" si="30"/>
        <v>392.01291384586591</v>
      </c>
      <c r="S57">
        <f t="shared" ca="1" si="31"/>
        <v>392.01291384586591</v>
      </c>
      <c r="T57">
        <f t="shared" ca="1" si="32"/>
        <v>42.913149684303427</v>
      </c>
      <c r="V57">
        <f t="shared" ca="1" si="19"/>
        <v>98.003228461466321</v>
      </c>
      <c r="W57">
        <f t="shared" ca="1" si="13"/>
        <v>392.01291384586528</v>
      </c>
      <c r="X57">
        <f t="shared" ca="1" si="14"/>
        <v>392.01291384586528</v>
      </c>
      <c r="Y57">
        <f t="shared" ca="1" si="15"/>
        <v>196.00645692293264</v>
      </c>
    </row>
    <row r="58" spans="1:25" x14ac:dyDescent="0.2">
      <c r="A58">
        <f t="shared" si="34"/>
        <v>30</v>
      </c>
      <c r="B58">
        <f t="shared" ca="1" si="16"/>
        <v>0.68397064539732189</v>
      </c>
      <c r="C58">
        <f t="shared" ca="1" si="16"/>
        <v>0.71665953006264316</v>
      </c>
      <c r="D58">
        <f t="shared" ca="1" si="16"/>
        <v>0.72326064263962975</v>
      </c>
      <c r="E58">
        <f t="shared" ca="1" si="16"/>
        <v>0.70523227722425164</v>
      </c>
      <c r="F58">
        <f t="shared" ca="1" si="22"/>
        <v>3.277498547874989</v>
      </c>
      <c r="G58">
        <f t="shared" ca="1" si="25"/>
        <v>1586.3092971714966</v>
      </c>
      <c r="H58">
        <f t="shared" ca="1" si="23"/>
        <v>1586.3092971714955</v>
      </c>
      <c r="I58">
        <f t="shared" ca="1" si="24"/>
        <v>72.104968053249777</v>
      </c>
      <c r="K58">
        <f t="shared" ca="1" si="20"/>
        <v>812.00026523602924</v>
      </c>
      <c r="M58">
        <f t="shared" ca="1" si="33"/>
        <v>24.280903050698065</v>
      </c>
      <c r="N58">
        <f t="shared" ca="1" si="33"/>
        <v>311.61355953815871</v>
      </c>
      <c r="O58">
        <f t="shared" ca="1" si="33"/>
        <v>311.61355953815871</v>
      </c>
      <c r="P58">
        <f t="shared" ca="1" si="33"/>
        <v>49.728661856018533</v>
      </c>
      <c r="Q58">
        <f t="shared" ca="1" si="29"/>
        <v>14.609485195090709</v>
      </c>
      <c r="R58">
        <f t="shared" ca="1" si="30"/>
        <v>411.61355953815922</v>
      </c>
      <c r="S58">
        <f t="shared" ca="1" si="31"/>
        <v>411.61355953815922</v>
      </c>
      <c r="T58">
        <f t="shared" ca="1" si="32"/>
        <v>45.058807168518605</v>
      </c>
      <c r="V58">
        <f t="shared" ca="1" si="19"/>
        <v>102.90338988453965</v>
      </c>
      <c r="W58">
        <f t="shared" ca="1" si="13"/>
        <v>411.6135595381586</v>
      </c>
      <c r="X58">
        <f t="shared" ca="1" si="14"/>
        <v>411.6135595381586</v>
      </c>
      <c r="Y58">
        <f t="shared" ca="1" si="15"/>
        <v>205.8067797690793</v>
      </c>
    </row>
    <row r="59" spans="1:25" x14ac:dyDescent="0.2">
      <c r="A59">
        <f t="shared" si="34"/>
        <v>31</v>
      </c>
      <c r="B59">
        <f t="shared" ca="1" si="16"/>
        <v>0.6030084580518319</v>
      </c>
      <c r="C59">
        <f t="shared" ca="1" si="16"/>
        <v>0.64435407459562</v>
      </c>
      <c r="D59">
        <f t="shared" ca="1" si="16"/>
        <v>0.60967092538869938</v>
      </c>
      <c r="E59">
        <f t="shared" ca="1" si="16"/>
        <v>0.12629579924583534</v>
      </c>
      <c r="F59">
        <f t="shared" ca="1" si="22"/>
        <v>3.6052484026624882</v>
      </c>
      <c r="G59">
        <f t="shared" ca="1" si="25"/>
        <v>1744.9402268886465</v>
      </c>
      <c r="H59">
        <f t="shared" ca="1" si="23"/>
        <v>1744.9402268886452</v>
      </c>
      <c r="I59">
        <f t="shared" ca="1" si="24"/>
        <v>79.315464858574757</v>
      </c>
      <c r="K59">
        <f t="shared" ca="1" si="20"/>
        <v>893.20029175963225</v>
      </c>
      <c r="M59">
        <f t="shared" ca="1" si="33"/>
        <v>25.011377310452602</v>
      </c>
      <c r="N59">
        <f t="shared" ca="1" si="33"/>
        <v>332.19423751506667</v>
      </c>
      <c r="O59">
        <f t="shared" ca="1" si="33"/>
        <v>332.19423751506667</v>
      </c>
      <c r="P59">
        <f t="shared" ca="1" si="33"/>
        <v>51.981602214444464</v>
      </c>
      <c r="Q59">
        <f t="shared" ca="1" si="29"/>
        <v>15.339959454845244</v>
      </c>
      <c r="R59">
        <f t="shared" ca="1" si="30"/>
        <v>432.19423751506724</v>
      </c>
      <c r="S59">
        <f t="shared" ca="1" si="31"/>
        <v>432.19423751506724</v>
      </c>
      <c r="T59">
        <f t="shared" ca="1" si="32"/>
        <v>47.311747526944536</v>
      </c>
      <c r="V59">
        <f t="shared" ca="1" si="19"/>
        <v>108.04855937876664</v>
      </c>
      <c r="W59">
        <f t="shared" ca="1" si="13"/>
        <v>432.19423751506656</v>
      </c>
      <c r="X59">
        <f t="shared" ca="1" si="14"/>
        <v>432.19423751506656</v>
      </c>
      <c r="Y59">
        <f t="shared" ca="1" si="15"/>
        <v>216.09711875753328</v>
      </c>
    </row>
    <row r="60" spans="1:25" x14ac:dyDescent="0.2">
      <c r="A60">
        <f t="shared" si="34"/>
        <v>32</v>
      </c>
      <c r="B60">
        <f t="shared" ca="1" si="16"/>
        <v>0.11523486405900496</v>
      </c>
      <c r="C60">
        <f t="shared" ca="1" si="16"/>
        <v>0.83337797134480096</v>
      </c>
      <c r="D60">
        <f t="shared" ca="1" si="16"/>
        <v>0.92123843304405906</v>
      </c>
      <c r="E60">
        <f t="shared" ca="1" si="16"/>
        <v>0.16626060780100438</v>
      </c>
      <c r="F60">
        <f t="shared" ca="1" si="22"/>
        <v>3.9657732429287376</v>
      </c>
      <c r="G60">
        <f t="shared" ca="1" si="25"/>
        <v>1919.4342495775113</v>
      </c>
      <c r="H60">
        <f t="shared" ca="1" si="23"/>
        <v>1919.4342495775097</v>
      </c>
      <c r="I60">
        <f t="shared" ca="1" si="24"/>
        <v>87.247011344432238</v>
      </c>
      <c r="K60">
        <f t="shared" ca="1" si="20"/>
        <v>982.52032093559546</v>
      </c>
      <c r="M60">
        <f t="shared" ca="1" si="33"/>
        <v>25.778375283194865</v>
      </c>
      <c r="N60">
        <f t="shared" ca="1" si="33"/>
        <v>353.80394939082004</v>
      </c>
      <c r="O60">
        <f t="shared" ca="1" si="33"/>
        <v>353.80394939082004</v>
      </c>
      <c r="P60">
        <f t="shared" ca="1" si="33"/>
        <v>54.347189590791693</v>
      </c>
      <c r="Q60">
        <f t="shared" ca="1" si="29"/>
        <v>16.106957427587506</v>
      </c>
      <c r="R60">
        <f t="shared" ca="1" si="30"/>
        <v>453.80394939082066</v>
      </c>
      <c r="S60">
        <f t="shared" ca="1" si="31"/>
        <v>453.80394939082066</v>
      </c>
      <c r="T60">
        <f t="shared" ca="1" si="32"/>
        <v>49.677334903291765</v>
      </c>
      <c r="V60">
        <f t="shared" ca="1" si="19"/>
        <v>113.45098734770497</v>
      </c>
      <c r="W60">
        <f t="shared" ca="1" si="13"/>
        <v>453.80394939081987</v>
      </c>
      <c r="X60">
        <f t="shared" ca="1" si="14"/>
        <v>453.80394939081987</v>
      </c>
      <c r="Y60">
        <f t="shared" ca="1" si="15"/>
        <v>226.90197469540993</v>
      </c>
    </row>
    <row r="61" spans="1:25" x14ac:dyDescent="0.2">
      <c r="A61">
        <f t="shared" si="34"/>
        <v>33</v>
      </c>
      <c r="B61">
        <f t="shared" ca="1" si="16"/>
        <v>0.36567369692775109</v>
      </c>
      <c r="C61">
        <f t="shared" ca="1" si="16"/>
        <v>0.3953048763691861</v>
      </c>
      <c r="D61">
        <f t="shared" ca="1" si="16"/>
        <v>0.68958339719438666</v>
      </c>
      <c r="E61">
        <f t="shared" ca="1" si="16"/>
        <v>0.65612813400976988</v>
      </c>
      <c r="F61">
        <f t="shared" ca="1" si="22"/>
        <v>4.3623505672216121</v>
      </c>
      <c r="G61">
        <f t="shared" ca="1" si="25"/>
        <v>2111.3776745352625</v>
      </c>
      <c r="H61">
        <f t="shared" ca="1" si="23"/>
        <v>2111.3776745352607</v>
      </c>
      <c r="I61">
        <f t="shared" ca="1" si="24"/>
        <v>95.971712478875475</v>
      </c>
      <c r="K61">
        <f t="shared" ca="1" si="20"/>
        <v>1080.7723530291553</v>
      </c>
      <c r="M61">
        <f t="shared" ca="1" si="33"/>
        <v>26.583723154574241</v>
      </c>
      <c r="N61">
        <f t="shared" ca="1" si="33"/>
        <v>376.49414686036107</v>
      </c>
      <c r="O61">
        <f t="shared" ca="1" si="33"/>
        <v>376.49414686036107</v>
      </c>
      <c r="P61">
        <f t="shared" ca="1" si="33"/>
        <v>56.831056335956283</v>
      </c>
      <c r="Q61">
        <f t="shared" ca="1" si="29"/>
        <v>16.912305298966885</v>
      </c>
      <c r="R61">
        <f t="shared" ca="1" si="30"/>
        <v>476.49414686036175</v>
      </c>
      <c r="S61">
        <f t="shared" ca="1" si="31"/>
        <v>476.49414686036175</v>
      </c>
      <c r="T61">
        <f t="shared" ca="1" si="32"/>
        <v>52.161201648456355</v>
      </c>
      <c r="V61">
        <f t="shared" ca="1" si="19"/>
        <v>119.12353671509021</v>
      </c>
      <c r="W61">
        <f t="shared" ca="1" si="13"/>
        <v>476.49414686036084</v>
      </c>
      <c r="X61">
        <f t="shared" ca="1" si="14"/>
        <v>476.49414686036084</v>
      </c>
      <c r="Y61">
        <f t="shared" ca="1" si="15"/>
        <v>238.24707343018042</v>
      </c>
    </row>
    <row r="62" spans="1:25" x14ac:dyDescent="0.2">
      <c r="A62">
        <f t="shared" si="34"/>
        <v>34</v>
      </c>
      <c r="B62">
        <f t="shared" ca="1" si="16"/>
        <v>0.3609300384038393</v>
      </c>
      <c r="C62">
        <f t="shared" ca="1" si="16"/>
        <v>0.26223369745690739</v>
      </c>
      <c r="D62">
        <f t="shared" ca="1" si="16"/>
        <v>0.42315811513192303</v>
      </c>
      <c r="E62">
        <f t="shared" ca="1" si="16"/>
        <v>0.11842650087207074</v>
      </c>
      <c r="F62">
        <f t="shared" ca="1" si="22"/>
        <v>4.7985856239437741</v>
      </c>
      <c r="G62">
        <f t="shared" ca="1" si="25"/>
        <v>2322.515441988789</v>
      </c>
      <c r="H62">
        <f t="shared" ca="1" si="23"/>
        <v>2322.5154419887867</v>
      </c>
      <c r="I62">
        <f t="shared" ca="1" si="24"/>
        <v>105.56888372676303</v>
      </c>
      <c r="K62">
        <f t="shared" ca="1" si="20"/>
        <v>1188.8495883320707</v>
      </c>
      <c r="M62">
        <f t="shared" ca="1" si="33"/>
        <v>27.429338419522583</v>
      </c>
      <c r="N62">
        <f t="shared" ca="1" si="33"/>
        <v>400.31885420337915</v>
      </c>
      <c r="O62">
        <f t="shared" ca="1" si="33"/>
        <v>400.31885420337915</v>
      </c>
      <c r="P62">
        <f t="shared" ca="1" si="33"/>
        <v>59.439116418379101</v>
      </c>
      <c r="Q62">
        <f t="shared" ca="1" si="29"/>
        <v>17.757920563915231</v>
      </c>
      <c r="R62">
        <f t="shared" ca="1" si="30"/>
        <v>500.31885420337994</v>
      </c>
      <c r="S62">
        <f t="shared" ca="1" si="31"/>
        <v>500.31885420337994</v>
      </c>
      <c r="T62">
        <f t="shared" ca="1" si="32"/>
        <v>54.76926173087918</v>
      </c>
      <c r="V62">
        <f t="shared" ca="1" si="19"/>
        <v>125.07971355084473</v>
      </c>
      <c r="W62">
        <f t="shared" ca="1" si="13"/>
        <v>500.31885420337892</v>
      </c>
      <c r="X62">
        <f t="shared" ca="1" si="14"/>
        <v>500.31885420337892</v>
      </c>
      <c r="Y62">
        <f t="shared" ca="1" si="15"/>
        <v>250.15942710168946</v>
      </c>
    </row>
    <row r="63" spans="1:25" x14ac:dyDescent="0.2">
      <c r="A63">
        <f t="shared" si="34"/>
        <v>35</v>
      </c>
      <c r="B63">
        <f t="shared" ca="1" si="16"/>
        <v>0.81158063432535843</v>
      </c>
      <c r="C63">
        <f t="shared" ca="1" si="16"/>
        <v>0.51791507210809784</v>
      </c>
      <c r="D63">
        <f t="shared" ca="1" si="16"/>
        <v>1.1091339059282612E-2</v>
      </c>
      <c r="E63">
        <f t="shared" ca="1" si="16"/>
        <v>0.79313881092735405</v>
      </c>
      <c r="F63">
        <f t="shared" ca="1" si="22"/>
        <v>5.2784441863381515</v>
      </c>
      <c r="G63">
        <f t="shared" ca="1" si="25"/>
        <v>2554.766986187668</v>
      </c>
      <c r="H63">
        <f t="shared" ca="1" si="23"/>
        <v>2554.7669861876657</v>
      </c>
      <c r="I63">
        <f t="shared" ca="1" si="24"/>
        <v>116.12577209943935</v>
      </c>
      <c r="K63">
        <f t="shared" ca="1" si="20"/>
        <v>1307.7345471652777</v>
      </c>
      <c r="M63">
        <f t="shared" ca="1" si="33"/>
        <v>28.317234447718345</v>
      </c>
      <c r="N63">
        <f t="shared" ca="1" si="33"/>
        <v>425.33479691354813</v>
      </c>
      <c r="O63">
        <f t="shared" ca="1" si="33"/>
        <v>425.33479691354813</v>
      </c>
      <c r="P63">
        <f t="shared" ca="1" si="33"/>
        <v>62.17757950492306</v>
      </c>
      <c r="Q63">
        <f t="shared" ca="1" si="29"/>
        <v>18.645816592110993</v>
      </c>
      <c r="R63">
        <f t="shared" ca="1" si="30"/>
        <v>525.33479691354898</v>
      </c>
      <c r="S63">
        <f t="shared" ca="1" si="31"/>
        <v>525.33479691354898</v>
      </c>
      <c r="T63">
        <f t="shared" ca="1" si="32"/>
        <v>57.507724817423146</v>
      </c>
      <c r="V63">
        <f t="shared" ca="1" si="19"/>
        <v>131.33369922838699</v>
      </c>
      <c r="W63">
        <f t="shared" ca="1" si="13"/>
        <v>525.33479691354796</v>
      </c>
      <c r="X63">
        <f t="shared" ca="1" si="14"/>
        <v>525.33479691354796</v>
      </c>
      <c r="Y63">
        <f t="shared" ca="1" si="15"/>
        <v>262.66739845677398</v>
      </c>
    </row>
    <row r="64" spans="1:25" x14ac:dyDescent="0.2">
      <c r="A64">
        <f t="shared" si="34"/>
        <v>36</v>
      </c>
      <c r="B64">
        <f t="shared" ca="1" si="16"/>
        <v>0.24312942172144592</v>
      </c>
      <c r="C64">
        <f t="shared" ca="1" si="16"/>
        <v>0.87877031428170305</v>
      </c>
      <c r="D64">
        <f t="shared" ca="1" si="16"/>
        <v>0.56688724915192445</v>
      </c>
      <c r="E64">
        <f t="shared" ca="1" si="16"/>
        <v>0.51622177214900833</v>
      </c>
      <c r="F64">
        <f t="shared" ca="1" si="22"/>
        <v>5.8062886049719671</v>
      </c>
      <c r="G64">
        <f t="shared" ca="1" si="25"/>
        <v>2810.2436848064349</v>
      </c>
      <c r="H64">
        <f t="shared" ca="1" si="23"/>
        <v>2810.2436848064326</v>
      </c>
      <c r="I64">
        <f t="shared" ca="1" si="24"/>
        <v>127.7383493093833</v>
      </c>
      <c r="K64">
        <f t="shared" ca="1" si="20"/>
        <v>1438.5080018818055</v>
      </c>
      <c r="M64">
        <f t="shared" ca="1" si="33"/>
        <v>29.249525277323894</v>
      </c>
      <c r="N64">
        <f t="shared" ca="1" si="33"/>
        <v>451.60153675922561</v>
      </c>
      <c r="O64">
        <f t="shared" ca="1" si="33"/>
        <v>451.60153675922561</v>
      </c>
      <c r="P64">
        <f t="shared" ca="1" si="33"/>
        <v>65.052965745794211</v>
      </c>
      <c r="Q64">
        <f t="shared" ca="1" si="29"/>
        <v>19.578107421716545</v>
      </c>
      <c r="R64">
        <f t="shared" ca="1" si="30"/>
        <v>551.60153675922652</v>
      </c>
      <c r="S64">
        <f t="shared" ca="1" si="31"/>
        <v>551.60153675922652</v>
      </c>
      <c r="T64">
        <f t="shared" ca="1" si="32"/>
        <v>60.383111058294304</v>
      </c>
      <c r="V64">
        <f t="shared" ca="1" si="19"/>
        <v>137.90038418980635</v>
      </c>
      <c r="W64">
        <f t="shared" ca="1" si="13"/>
        <v>551.60153675922538</v>
      </c>
      <c r="X64">
        <f t="shared" ca="1" si="14"/>
        <v>551.60153675922538</v>
      </c>
      <c r="Y64">
        <f t="shared" ca="1" si="15"/>
        <v>275.80076837961269</v>
      </c>
    </row>
    <row r="65" spans="1:25" x14ac:dyDescent="0.2">
      <c r="A65">
        <f t="shared" si="34"/>
        <v>37</v>
      </c>
      <c r="B65">
        <f t="shared" ca="1" si="16"/>
        <v>0.6041287003627388</v>
      </c>
      <c r="C65">
        <f t="shared" ca="1" si="16"/>
        <v>0.19549500035690159</v>
      </c>
      <c r="D65">
        <f t="shared" ca="1" si="16"/>
        <v>0.78982422905919369</v>
      </c>
      <c r="E65">
        <f t="shared" ca="1" si="16"/>
        <v>0.69752127265140651</v>
      </c>
      <c r="F65">
        <f t="shared" ca="1" si="22"/>
        <v>6.3869174654691641</v>
      </c>
      <c r="G65">
        <f t="shared" ca="1" si="25"/>
        <v>3091.2680532870786</v>
      </c>
      <c r="H65">
        <f t="shared" ca="1" si="23"/>
        <v>3091.2680532870763</v>
      </c>
      <c r="I65">
        <f t="shared" ca="1" si="24"/>
        <v>140.51218424032163</v>
      </c>
      <c r="K65">
        <f t="shared" ca="1" si="20"/>
        <v>1582.3588020699865</v>
      </c>
      <c r="M65">
        <f t="shared" ca="1" si="33"/>
        <v>30.22843064840972</v>
      </c>
      <c r="N65">
        <f t="shared" ca="1" si="33"/>
        <v>479.18161359718692</v>
      </c>
      <c r="O65">
        <f t="shared" ca="1" si="33"/>
        <v>479.18161359718692</v>
      </c>
      <c r="P65">
        <f t="shared" ca="1" si="33"/>
        <v>68.072121298708922</v>
      </c>
      <c r="Q65">
        <f t="shared" ca="1" si="29"/>
        <v>20.557012792802375</v>
      </c>
      <c r="R65">
        <f t="shared" ca="1" si="30"/>
        <v>579.18161359718795</v>
      </c>
      <c r="S65">
        <f t="shared" ca="1" si="31"/>
        <v>579.18161359718795</v>
      </c>
      <c r="T65">
        <f t="shared" ca="1" si="32"/>
        <v>63.402266611209022</v>
      </c>
      <c r="V65">
        <f t="shared" ca="1" si="19"/>
        <v>144.79540339929667</v>
      </c>
      <c r="W65">
        <f t="shared" ca="1" si="13"/>
        <v>579.1816135971867</v>
      </c>
      <c r="X65">
        <f t="shared" ca="1" si="14"/>
        <v>579.1816135971867</v>
      </c>
      <c r="Y65">
        <f t="shared" ca="1" si="15"/>
        <v>289.59080679859335</v>
      </c>
    </row>
    <row r="66" spans="1:25" x14ac:dyDescent="0.2">
      <c r="A66">
        <f t="shared" si="34"/>
        <v>38</v>
      </c>
      <c r="B66">
        <f t="shared" ca="1" si="16"/>
        <v>0.676781145018304</v>
      </c>
      <c r="C66">
        <f t="shared" ca="1" si="16"/>
        <v>0.62239954928422536</v>
      </c>
      <c r="D66">
        <f t="shared" ca="1" si="16"/>
        <v>0.34746950796790088</v>
      </c>
      <c r="E66">
        <f t="shared" ca="1" si="16"/>
        <v>0.65101676720103707</v>
      </c>
      <c r="F66">
        <f t="shared" ca="1" si="22"/>
        <v>7.0256092120160814</v>
      </c>
      <c r="G66">
        <f t="shared" ca="1" si="25"/>
        <v>3400.3948586157867</v>
      </c>
      <c r="H66">
        <f t="shared" ca="1" si="23"/>
        <v>3400.3948586157844</v>
      </c>
      <c r="I66">
        <f t="shared" ca="1" si="24"/>
        <v>154.56340266435382</v>
      </c>
      <c r="K66">
        <f t="shared" ca="1" si="20"/>
        <v>1740.5946822769854</v>
      </c>
      <c r="M66">
        <f t="shared" ca="1" si="33"/>
        <v>31.256281288049838</v>
      </c>
      <c r="N66">
        <f t="shared" ca="1" si="33"/>
        <v>508.14069427704635</v>
      </c>
      <c r="O66">
        <f t="shared" ca="1" si="33"/>
        <v>508.14069427704635</v>
      </c>
      <c r="P66">
        <f t="shared" ca="1" si="33"/>
        <v>71.242234629269376</v>
      </c>
      <c r="Q66">
        <f t="shared" ca="1" si="29"/>
        <v>21.584863432442496</v>
      </c>
      <c r="R66">
        <f t="shared" ca="1" si="30"/>
        <v>608.14069427704737</v>
      </c>
      <c r="S66">
        <f t="shared" ca="1" si="31"/>
        <v>608.14069427704737</v>
      </c>
      <c r="T66">
        <f t="shared" ca="1" si="32"/>
        <v>66.572379941769469</v>
      </c>
      <c r="V66">
        <f t="shared" ca="1" si="19"/>
        <v>152.03517356926153</v>
      </c>
      <c r="W66">
        <f t="shared" ca="1" si="13"/>
        <v>608.14069427704612</v>
      </c>
      <c r="X66">
        <f t="shared" ca="1" si="14"/>
        <v>608.14069427704612</v>
      </c>
      <c r="Y66">
        <f t="shared" ca="1" si="15"/>
        <v>304.07034713852306</v>
      </c>
    </row>
    <row r="67" spans="1:25" x14ac:dyDescent="0.2">
      <c r="A67">
        <f t="shared" si="34"/>
        <v>39</v>
      </c>
      <c r="B67">
        <f t="shared" ca="1" si="16"/>
        <v>0.30672358856596704</v>
      </c>
      <c r="C67">
        <f t="shared" ca="1" si="16"/>
        <v>1.1992348191183333E-2</v>
      </c>
      <c r="D67">
        <f t="shared" ca="1" si="16"/>
        <v>0.34613020332293876</v>
      </c>
      <c r="E67">
        <f t="shared" ca="1" si="16"/>
        <v>0.5385930112506877</v>
      </c>
      <c r="F67">
        <f t="shared" ca="1" si="22"/>
        <v>7.7281701332176898</v>
      </c>
      <c r="G67">
        <f t="shared" ca="1" si="25"/>
        <v>3740.4343444773658</v>
      </c>
      <c r="H67">
        <f t="shared" ca="1" si="23"/>
        <v>3740.4343444773631</v>
      </c>
      <c r="I67">
        <f t="shared" ca="1" si="24"/>
        <v>170.01974293078922</v>
      </c>
      <c r="K67">
        <f t="shared" ca="1" si="20"/>
        <v>1914.6541505046839</v>
      </c>
      <c r="M67">
        <f t="shared" ca="1" si="33"/>
        <v>32.335524459671966</v>
      </c>
      <c r="N67">
        <f t="shared" ca="1" si="33"/>
        <v>538.54772899089869</v>
      </c>
      <c r="O67">
        <f t="shared" ca="1" si="33"/>
        <v>538.54772899089869</v>
      </c>
      <c r="P67">
        <f t="shared" ca="1" si="33"/>
        <v>74.570853626357845</v>
      </c>
      <c r="Q67">
        <f t="shared" ca="1" si="29"/>
        <v>22.664106604064624</v>
      </c>
      <c r="R67">
        <f t="shared" ca="1" si="30"/>
        <v>638.54772899089983</v>
      </c>
      <c r="S67">
        <f t="shared" ca="1" si="31"/>
        <v>638.54772899089983</v>
      </c>
      <c r="T67">
        <f t="shared" ca="1" si="32"/>
        <v>69.900998938857953</v>
      </c>
      <c r="V67">
        <f t="shared" ca="1" si="19"/>
        <v>159.63693224772462</v>
      </c>
      <c r="W67">
        <f t="shared" ca="1" si="13"/>
        <v>638.54772899089846</v>
      </c>
      <c r="X67">
        <f t="shared" ca="1" si="14"/>
        <v>638.54772899089846</v>
      </c>
      <c r="Y67">
        <f t="shared" ca="1" si="15"/>
        <v>319.27386449544923</v>
      </c>
    </row>
    <row r="68" spans="1:25" x14ac:dyDescent="0.2">
      <c r="A68">
        <f t="shared" si="34"/>
        <v>40</v>
      </c>
      <c r="B68">
        <f t="shared" ca="1" si="16"/>
        <v>0.32079212902281362</v>
      </c>
      <c r="C68">
        <f t="shared" ca="1" si="16"/>
        <v>0.38743473650343196</v>
      </c>
      <c r="D68">
        <f t="shared" ca="1" si="16"/>
        <v>0.51714241234917402</v>
      </c>
      <c r="E68">
        <f t="shared" ca="1" si="16"/>
        <v>0.70800854294116911</v>
      </c>
      <c r="F68">
        <f t="shared" ca="1" si="22"/>
        <v>8.50098714653946</v>
      </c>
      <c r="G68">
        <f t="shared" ca="1" si="25"/>
        <v>4114.4777789251029</v>
      </c>
      <c r="H68">
        <f t="shared" ca="1" si="23"/>
        <v>4114.4777789250993</v>
      </c>
      <c r="I68">
        <f t="shared" ca="1" si="24"/>
        <v>187.02171722386817</v>
      </c>
      <c r="K68">
        <f t="shared" ca="1" si="20"/>
        <v>2106.1195655551523</v>
      </c>
      <c r="M68">
        <f t="shared" ca="1" si="33"/>
        <v>33.468729789875198</v>
      </c>
      <c r="N68">
        <f t="shared" ca="1" si="33"/>
        <v>570.47511544044369</v>
      </c>
      <c r="O68">
        <f t="shared" ca="1" si="33"/>
        <v>570.47511544044369</v>
      </c>
      <c r="P68">
        <f t="shared" ca="1" si="33"/>
        <v>78.065903573300744</v>
      </c>
      <c r="Q68">
        <f t="shared" ca="1" si="29"/>
        <v>23.797311934267857</v>
      </c>
      <c r="R68">
        <f t="shared" ca="1" si="30"/>
        <v>670.47511544044482</v>
      </c>
      <c r="S68">
        <f t="shared" ca="1" si="31"/>
        <v>670.47511544044482</v>
      </c>
      <c r="T68">
        <f t="shared" ca="1" si="32"/>
        <v>73.396048885800852</v>
      </c>
      <c r="V68">
        <f t="shared" ca="1" si="19"/>
        <v>167.61877886011087</v>
      </c>
      <c r="W68">
        <f t="shared" ca="1" si="13"/>
        <v>670.47511544044346</v>
      </c>
      <c r="X68">
        <f t="shared" ca="1" si="14"/>
        <v>670.47511544044346</v>
      </c>
      <c r="Y68">
        <f t="shared" ca="1" si="15"/>
        <v>335.23755772022173</v>
      </c>
    </row>
    <row r="69" spans="1:25" x14ac:dyDescent="0.2">
      <c r="A69">
        <f t="shared" si="34"/>
        <v>41</v>
      </c>
      <c r="B69">
        <f t="shared" ca="1" si="16"/>
        <v>0.15658747146082908</v>
      </c>
      <c r="C69">
        <f t="shared" ca="1" si="16"/>
        <v>0.92778105947054801</v>
      </c>
      <c r="D69">
        <f t="shared" ca="1" si="16"/>
        <v>7.2244637452348881E-3</v>
      </c>
      <c r="E69">
        <f t="shared" ca="1" si="16"/>
        <v>0.88121540561549949</v>
      </c>
      <c r="F69">
        <f t="shared" ca="1" si="22"/>
        <v>9.3510858611934076</v>
      </c>
      <c r="G69">
        <f t="shared" ca="1" si="25"/>
        <v>4525.9255568176141</v>
      </c>
      <c r="H69">
        <f t="shared" ca="1" si="23"/>
        <v>4525.9255568176095</v>
      </c>
      <c r="I69">
        <f t="shared" ca="1" si="24"/>
        <v>205.72388894625499</v>
      </c>
      <c r="K69">
        <f t="shared" ca="1" si="20"/>
        <v>2316.7315221106678</v>
      </c>
      <c r="M69">
        <f t="shared" ca="1" si="33"/>
        <v>34.658595386588594</v>
      </c>
      <c r="N69">
        <f t="shared" ca="1" si="33"/>
        <v>603.99887121246593</v>
      </c>
      <c r="O69">
        <f t="shared" ca="1" si="33"/>
        <v>603.99887121246593</v>
      </c>
      <c r="P69">
        <f t="shared" ca="1" si="33"/>
        <v>81.735706017590786</v>
      </c>
      <c r="Q69">
        <f t="shared" ca="1" si="29"/>
        <v>24.987177530981253</v>
      </c>
      <c r="R69">
        <f t="shared" ca="1" si="30"/>
        <v>703.99887121246718</v>
      </c>
      <c r="S69">
        <f t="shared" ca="1" si="31"/>
        <v>703.99887121246718</v>
      </c>
      <c r="T69">
        <f t="shared" ca="1" si="32"/>
        <v>77.065851330090908</v>
      </c>
      <c r="V69">
        <f t="shared" ca="1" si="19"/>
        <v>175.99971780311643</v>
      </c>
      <c r="W69">
        <f t="shared" ca="1" si="13"/>
        <v>703.9988712124657</v>
      </c>
      <c r="X69">
        <f t="shared" ca="1" si="14"/>
        <v>703.9988712124657</v>
      </c>
      <c r="Y69">
        <f t="shared" ca="1" si="15"/>
        <v>351.99943560623285</v>
      </c>
    </row>
    <row r="70" spans="1:25" x14ac:dyDescent="0.2">
      <c r="A70">
        <f t="shared" si="34"/>
        <v>42</v>
      </c>
      <c r="B70">
        <f t="shared" ca="1" si="16"/>
        <v>2.3322235935844926E-2</v>
      </c>
      <c r="C70">
        <f t="shared" ca="1" si="16"/>
        <v>0.29665853918628049</v>
      </c>
      <c r="D70">
        <f t="shared" ca="1" si="16"/>
        <v>0.17813264490210379</v>
      </c>
      <c r="E70">
        <f t="shared" ca="1" si="16"/>
        <v>3.8411833072689028E-3</v>
      </c>
      <c r="F70">
        <f t="shared" ca="1" si="22"/>
        <v>10.286194447312749</v>
      </c>
      <c r="G70">
        <f t="shared" ca="1" si="25"/>
        <v>4978.518112499376</v>
      </c>
      <c r="H70">
        <f t="shared" ca="1" si="23"/>
        <v>4978.5181124993705</v>
      </c>
      <c r="I70">
        <f t="shared" ca="1" si="24"/>
        <v>226.29627784088049</v>
      </c>
      <c r="K70">
        <f t="shared" ca="1" si="20"/>
        <v>2548.404674321735</v>
      </c>
      <c r="M70">
        <f t="shared" ca="1" si="33"/>
        <v>35.907954263137654</v>
      </c>
      <c r="N70">
        <f t="shared" ca="1" si="33"/>
        <v>639.19881477308934</v>
      </c>
      <c r="O70">
        <f t="shared" ca="1" si="33"/>
        <v>639.19881477308934</v>
      </c>
      <c r="P70">
        <f t="shared" ca="1" si="33"/>
        <v>85.588998584095336</v>
      </c>
      <c r="Q70">
        <f t="shared" ca="1" si="29"/>
        <v>26.236536407530316</v>
      </c>
      <c r="R70">
        <f t="shared" ca="1" si="30"/>
        <v>739.19881477309059</v>
      </c>
      <c r="S70">
        <f t="shared" ca="1" si="31"/>
        <v>739.19881477309059</v>
      </c>
      <c r="T70">
        <f t="shared" ca="1" si="32"/>
        <v>80.919143896595457</v>
      </c>
      <c r="V70">
        <f t="shared" ca="1" si="19"/>
        <v>184.79970369327225</v>
      </c>
      <c r="W70">
        <f t="shared" ca="1" si="13"/>
        <v>739.198814773089</v>
      </c>
      <c r="X70">
        <f t="shared" ca="1" si="14"/>
        <v>739.198814773089</v>
      </c>
      <c r="Y70">
        <f t="shared" ca="1" si="15"/>
        <v>369.5994073865445</v>
      </c>
    </row>
    <row r="71" spans="1:25" x14ac:dyDescent="0.2">
      <c r="A71">
        <f t="shared" si="34"/>
        <v>43</v>
      </c>
      <c r="B71">
        <f t="shared" ca="1" si="16"/>
        <v>0.70833568077425135</v>
      </c>
      <c r="C71">
        <f t="shared" ca="1" si="16"/>
        <v>0.99646896470730995</v>
      </c>
      <c r="D71">
        <f t="shared" ca="1" si="16"/>
        <v>0.8570944251340169</v>
      </c>
      <c r="E71">
        <f t="shared" ca="1" si="16"/>
        <v>0.78318917946859001</v>
      </c>
      <c r="F71">
        <f t="shared" ca="1" si="22"/>
        <v>11.314813892044025</v>
      </c>
      <c r="G71">
        <f t="shared" ca="1" si="25"/>
        <v>248.92590562496881</v>
      </c>
      <c r="H71">
        <f t="shared" ca="1" si="23"/>
        <v>5476.3699237493083</v>
      </c>
      <c r="I71">
        <f t="shared" ca="1" si="24"/>
        <v>248.92590562496855</v>
      </c>
      <c r="K71">
        <f t="shared" ca="1" si="20"/>
        <v>1496.3841372228223</v>
      </c>
      <c r="M71">
        <f t="shared" ca="1" si="33"/>
        <v>37.219781083514171</v>
      </c>
      <c r="N71">
        <f t="shared" ca="1" si="33"/>
        <v>447.43917034116254</v>
      </c>
      <c r="O71">
        <f t="shared" ca="1" si="33"/>
        <v>676.15875551174383</v>
      </c>
      <c r="P71">
        <f t="shared" ca="1" si="33"/>
        <v>89.634955778925104</v>
      </c>
      <c r="Q71">
        <f t="shared" ca="1" si="29"/>
        <v>27.548363227906833</v>
      </c>
      <c r="R71">
        <f t="shared" ca="1" si="30"/>
        <v>228.71958517058133</v>
      </c>
      <c r="S71">
        <f t="shared" ca="1" si="31"/>
        <v>776.1587555117452</v>
      </c>
      <c r="T71">
        <f t="shared" ca="1" si="32"/>
        <v>84.96510109142524</v>
      </c>
      <c r="V71">
        <f t="shared" ca="1" si="19"/>
        <v>194.03968887793587</v>
      </c>
      <c r="W71">
        <f t="shared" ca="1" si="13"/>
        <v>388.07937775587175</v>
      </c>
      <c r="X71">
        <f t="shared" ca="1" si="14"/>
        <v>776.15875551174349</v>
      </c>
      <c r="Y71">
        <f t="shared" ca="1" si="15"/>
        <v>388.07937775587175</v>
      </c>
    </row>
    <row r="72" spans="1:25" x14ac:dyDescent="0.2">
      <c r="A72">
        <f t="shared" si="34"/>
        <v>44</v>
      </c>
      <c r="B72">
        <f t="shared" ca="1" si="16"/>
        <v>0.37751942093297974</v>
      </c>
      <c r="C72">
        <f t="shared" ca="1" si="16"/>
        <v>0.2662511631702108</v>
      </c>
      <c r="D72">
        <f t="shared" ca="1" si="16"/>
        <v>0.99248254388735424</v>
      </c>
      <c r="E72">
        <f t="shared" ca="1" si="16"/>
        <v>0.82459785168850397</v>
      </c>
      <c r="F72">
        <f t="shared" ca="1" si="22"/>
        <v>12.446295281248428</v>
      </c>
      <c r="G72">
        <f t="shared" ca="1" si="25"/>
        <v>273.81849618746571</v>
      </c>
      <c r="H72">
        <f t="shared" ca="1" si="23"/>
        <v>273.81849618746543</v>
      </c>
      <c r="I72">
        <f t="shared" ca="1" si="24"/>
        <v>273.81849618746543</v>
      </c>
      <c r="K72">
        <f t="shared" ca="1" si="20"/>
        <v>208.47544596091126</v>
      </c>
      <c r="M72">
        <f t="shared" ca="1" si="33"/>
        <v>38.597199244909511</v>
      </c>
      <c r="N72">
        <f t="shared" ca="1" si="33"/>
        <v>458.87514959969161</v>
      </c>
      <c r="O72">
        <f t="shared" ca="1" si="33"/>
        <v>473.31112885822063</v>
      </c>
      <c r="P72">
        <f t="shared" ca="1" si="33"/>
        <v>93.883210833496364</v>
      </c>
      <c r="Q72">
        <f t="shared" ca="1" si="29"/>
        <v>28.925781389302177</v>
      </c>
      <c r="R72">
        <f t="shared" ca="1" si="30"/>
        <v>240.1555644291104</v>
      </c>
      <c r="S72">
        <f t="shared" ca="1" si="31"/>
        <v>241.65556442911043</v>
      </c>
      <c r="T72">
        <f t="shared" ca="1" si="32"/>
        <v>89.213356145996514</v>
      </c>
      <c r="V72">
        <f t="shared" ca="1" si="19"/>
        <v>203.74167332183268</v>
      </c>
      <c r="W72">
        <f t="shared" ca="1" si="13"/>
        <v>407.48334664366536</v>
      </c>
      <c r="X72">
        <f t="shared" ca="1" si="14"/>
        <v>407.48334664366536</v>
      </c>
      <c r="Y72">
        <f t="shared" ca="1" si="15"/>
        <v>407.48334664366536</v>
      </c>
    </row>
    <row r="73" spans="1:25" x14ac:dyDescent="0.2">
      <c r="A73">
        <f t="shared" si="34"/>
        <v>45</v>
      </c>
      <c r="B73">
        <f t="shared" ca="1" si="16"/>
        <v>0.79763122378668672</v>
      </c>
      <c r="C73">
        <f t="shared" ca="1" si="16"/>
        <v>0.40373595136500962</v>
      </c>
      <c r="D73">
        <f t="shared" ca="1" si="16"/>
        <v>0.97701889747278226</v>
      </c>
      <c r="E73">
        <f t="shared" ca="1" si="16"/>
        <v>0.26144464817098656</v>
      </c>
      <c r="F73">
        <f t="shared" ca="1" si="22"/>
        <v>13.690924809373271</v>
      </c>
      <c r="G73">
        <f t="shared" ca="1" si="25"/>
        <v>301.20034580621228</v>
      </c>
      <c r="H73">
        <f t="shared" ca="1" si="23"/>
        <v>13.690924809373271</v>
      </c>
      <c r="I73">
        <f t="shared" ca="1" si="24"/>
        <v>301.200345806212</v>
      </c>
      <c r="K73">
        <f t="shared" ca="1" si="20"/>
        <v>157.44563530779271</v>
      </c>
      <c r="M73">
        <f t="shared" ca="1" si="33"/>
        <v>40.043488314374621</v>
      </c>
      <c r="N73">
        <f t="shared" ca="1" si="33"/>
        <v>470.88292782114712</v>
      </c>
      <c r="O73">
        <f t="shared" ca="1" si="33"/>
        <v>331.31779020075442</v>
      </c>
      <c r="P73">
        <f t="shared" ca="1" si="33"/>
        <v>98.343878640796191</v>
      </c>
      <c r="Q73">
        <f t="shared" ca="1" si="29"/>
        <v>30.372070458767286</v>
      </c>
      <c r="R73">
        <f t="shared" ca="1" si="30"/>
        <v>252.16334265056594</v>
      </c>
      <c r="S73">
        <f t="shared" ca="1" si="31"/>
        <v>154.07611687892171</v>
      </c>
      <c r="T73">
        <f t="shared" ca="1" si="32"/>
        <v>93.674023953296341</v>
      </c>
      <c r="V73">
        <f t="shared" ca="1" si="19"/>
        <v>213.92875698792432</v>
      </c>
      <c r="W73">
        <f t="shared" ca="1" si="13"/>
        <v>427.85751397584863</v>
      </c>
      <c r="X73">
        <f t="shared" ca="1" si="14"/>
        <v>213.92875698792432</v>
      </c>
      <c r="Y73">
        <f t="shared" ca="1" si="15"/>
        <v>427.85751397584863</v>
      </c>
    </row>
    <row r="74" spans="1:25" x14ac:dyDescent="0.2">
      <c r="A74">
        <f t="shared" si="34"/>
        <v>46</v>
      </c>
      <c r="B74">
        <f t="shared" ca="1" si="16"/>
        <v>0.76478665742460195</v>
      </c>
      <c r="C74">
        <f t="shared" ca="1" si="16"/>
        <v>0.82417654108987048</v>
      </c>
      <c r="D74">
        <f t="shared" ca="1" si="16"/>
        <v>0.62839160147232687</v>
      </c>
      <c r="E74">
        <f t="shared" ca="1" si="16"/>
        <v>0.45131610787719845</v>
      </c>
      <c r="F74">
        <f t="shared" ca="1" si="22"/>
        <v>15.060017290310599</v>
      </c>
      <c r="G74">
        <f t="shared" ca="1" si="25"/>
        <v>331.32038038683356</v>
      </c>
      <c r="H74">
        <f t="shared" ca="1" si="23"/>
        <v>15.060017290310599</v>
      </c>
      <c r="I74">
        <f t="shared" ca="1" si="24"/>
        <v>331.32038038683322</v>
      </c>
      <c r="K74">
        <f t="shared" ca="1" si="20"/>
        <v>173.190198838572</v>
      </c>
      <c r="M74">
        <f t="shared" ca="1" si="33"/>
        <v>41.562091837312984</v>
      </c>
      <c r="N74">
        <f t="shared" ca="1" si="33"/>
        <v>483.49109495367543</v>
      </c>
      <c r="O74">
        <f t="shared" ca="1" si="33"/>
        <v>339.02159604470052</v>
      </c>
      <c r="P74">
        <f t="shared" ca="1" si="33"/>
        <v>103.02757983846101</v>
      </c>
      <c r="Q74">
        <f t="shared" ca="1" si="29"/>
        <v>31.890673981705653</v>
      </c>
      <c r="R74">
        <f t="shared" ca="1" si="30"/>
        <v>264.77150978309425</v>
      </c>
      <c r="S74">
        <f t="shared" ca="1" si="31"/>
        <v>161.77992272286781</v>
      </c>
      <c r="T74">
        <f t="shared" ca="1" si="32"/>
        <v>98.357725150961173</v>
      </c>
      <c r="V74">
        <f t="shared" ca="1" si="19"/>
        <v>224.62519483732052</v>
      </c>
      <c r="W74">
        <f t="shared" ca="1" si="13"/>
        <v>449.25038967464104</v>
      </c>
      <c r="X74">
        <f t="shared" ca="1" si="14"/>
        <v>224.62519483732052</v>
      </c>
      <c r="Y74">
        <f t="shared" ca="1" si="15"/>
        <v>449.25038967464104</v>
      </c>
    </row>
    <row r="75" spans="1:25" x14ac:dyDescent="0.2">
      <c r="A75">
        <f t="shared" si="34"/>
        <v>47</v>
      </c>
      <c r="B75">
        <f t="shared" ca="1" si="16"/>
        <v>0.87439129547432182</v>
      </c>
      <c r="C75">
        <f t="shared" ca="1" si="16"/>
        <v>0.34414345599487983</v>
      </c>
      <c r="D75">
        <f t="shared" ca="1" si="16"/>
        <v>0.75692864323965903</v>
      </c>
      <c r="E75">
        <f t="shared" ca="1" si="16"/>
        <v>0.44228282736410962</v>
      </c>
      <c r="F75">
        <f t="shared" ca="1" si="22"/>
        <v>16.56601901934166</v>
      </c>
      <c r="G75">
        <f t="shared" ca="1" si="25"/>
        <v>364.45241842551695</v>
      </c>
      <c r="H75">
        <f t="shared" ca="1" si="23"/>
        <v>16.56601901934166</v>
      </c>
      <c r="I75">
        <f t="shared" ca="1" si="24"/>
        <v>364.45241842551656</v>
      </c>
      <c r="K75">
        <f t="shared" ca="1" si="20"/>
        <v>190.50921872242918</v>
      </c>
      <c r="M75">
        <f t="shared" ca="1" si="33"/>
        <v>43.156625536398266</v>
      </c>
      <c r="N75">
        <f t="shared" ca="1" si="33"/>
        <v>496.72967044283013</v>
      </c>
      <c r="O75">
        <f t="shared" ca="1" si="33"/>
        <v>347.11059218084392</v>
      </c>
      <c r="P75">
        <f t="shared" ca="1" si="33"/>
        <v>107.94546609600907</v>
      </c>
      <c r="Q75">
        <f t="shared" ca="1" si="29"/>
        <v>33.485207680790936</v>
      </c>
      <c r="R75">
        <f t="shared" ca="1" si="30"/>
        <v>278.010085272249</v>
      </c>
      <c r="S75">
        <f t="shared" ca="1" si="31"/>
        <v>169.86891885901122</v>
      </c>
      <c r="T75">
        <f t="shared" ca="1" si="32"/>
        <v>103.27561140850923</v>
      </c>
      <c r="V75">
        <f t="shared" ca="1" si="19"/>
        <v>235.85645457918656</v>
      </c>
      <c r="W75">
        <f t="shared" ca="1" si="13"/>
        <v>471.71290915837312</v>
      </c>
      <c r="X75">
        <f t="shared" ca="1" si="14"/>
        <v>235.85645457918656</v>
      </c>
      <c r="Y75">
        <f t="shared" ca="1" si="15"/>
        <v>471.71290915837312</v>
      </c>
    </row>
    <row r="76" spans="1:25" x14ac:dyDescent="0.2">
      <c r="A76">
        <f t="shared" si="34"/>
        <v>48</v>
      </c>
      <c r="B76">
        <f t="shared" ca="1" si="16"/>
        <v>0.49296918899178455</v>
      </c>
      <c r="C76">
        <f t="shared" ca="1" si="16"/>
        <v>0.39699226529499909</v>
      </c>
      <c r="D76">
        <f t="shared" ca="1" si="16"/>
        <v>0.41117626159525367</v>
      </c>
      <c r="E76">
        <f t="shared" ca="1" si="16"/>
        <v>0.35698380038648414</v>
      </c>
      <c r="F76">
        <f t="shared" ca="1" si="22"/>
        <v>18.222620921275826</v>
      </c>
      <c r="G76">
        <f t="shared" ca="1" si="25"/>
        <v>400.89766026806871</v>
      </c>
      <c r="H76">
        <f t="shared" ca="1" si="23"/>
        <v>18.222620921275826</v>
      </c>
      <c r="I76">
        <f t="shared" ca="1" si="24"/>
        <v>400.89766026806825</v>
      </c>
      <c r="K76">
        <f t="shared" ca="1" si="20"/>
        <v>209.56014059467216</v>
      </c>
      <c r="M76">
        <f t="shared" ca="1" si="33"/>
        <v>44.830885920437815</v>
      </c>
      <c r="N76">
        <f t="shared" ca="1" si="33"/>
        <v>510.63017470644257</v>
      </c>
      <c r="O76">
        <f t="shared" ca="1" si="33"/>
        <v>355.60403812379451</v>
      </c>
      <c r="P76">
        <f t="shared" ca="1" si="33"/>
        <v>113.10924666643453</v>
      </c>
      <c r="Q76">
        <f t="shared" ca="1" si="29"/>
        <v>35.159468064830484</v>
      </c>
      <c r="R76">
        <f t="shared" ca="1" si="30"/>
        <v>291.9105895358615</v>
      </c>
      <c r="S76">
        <f t="shared" ca="1" si="31"/>
        <v>178.3623648019618</v>
      </c>
      <c r="T76">
        <f t="shared" ca="1" si="32"/>
        <v>108.43939197893471</v>
      </c>
      <c r="V76">
        <f t="shared" ca="1" si="19"/>
        <v>247.64927730814591</v>
      </c>
      <c r="W76">
        <f t="shared" ca="1" si="13"/>
        <v>495.29855461629182</v>
      </c>
      <c r="X76">
        <f t="shared" ca="1" si="14"/>
        <v>247.64927730814591</v>
      </c>
      <c r="Y76">
        <f t="shared" ca="1" si="15"/>
        <v>495.29855461629182</v>
      </c>
    </row>
    <row r="77" spans="1:25" x14ac:dyDescent="0.2">
      <c r="A77">
        <f t="shared" si="34"/>
        <v>49</v>
      </c>
      <c r="B77">
        <f t="shared" ca="1" si="16"/>
        <v>0.6255405958313488</v>
      </c>
      <c r="C77">
        <f t="shared" ca="1" si="16"/>
        <v>0.22717516717782105</v>
      </c>
      <c r="D77">
        <f t="shared" ca="1" si="16"/>
        <v>0.24276469752526608</v>
      </c>
      <c r="E77">
        <f t="shared" ca="1" si="16"/>
        <v>0.82313228187562104</v>
      </c>
      <c r="F77">
        <f t="shared" ca="1" si="22"/>
        <v>20.04488301340341</v>
      </c>
      <c r="G77">
        <f t="shared" ca="1" si="25"/>
        <v>440.9874262948756</v>
      </c>
      <c r="H77">
        <f t="shared" ca="1" si="23"/>
        <v>20.04488301340341</v>
      </c>
      <c r="I77">
        <f t="shared" ca="1" si="24"/>
        <v>440.98742629487509</v>
      </c>
      <c r="K77">
        <f t="shared" ca="1" si="20"/>
        <v>230.51615465413937</v>
      </c>
      <c r="M77">
        <f t="shared" ca="1" si="33"/>
        <v>46.588859323679337</v>
      </c>
      <c r="N77">
        <f t="shared" ca="1" si="33"/>
        <v>525.22570418323562</v>
      </c>
      <c r="O77">
        <f t="shared" ca="1" si="33"/>
        <v>364.52215636389258</v>
      </c>
      <c r="P77">
        <f t="shared" ca="1" si="33"/>
        <v>118.53121626538126</v>
      </c>
      <c r="Q77">
        <f t="shared" ca="1" si="29"/>
        <v>36.917441468072013</v>
      </c>
      <c r="R77">
        <f t="shared" ca="1" si="30"/>
        <v>306.50611901265461</v>
      </c>
      <c r="S77">
        <f t="shared" ca="1" si="31"/>
        <v>187.2804830420599</v>
      </c>
      <c r="T77">
        <f t="shared" ca="1" si="32"/>
        <v>113.86136157788145</v>
      </c>
      <c r="V77">
        <f t="shared" ca="1" si="19"/>
        <v>260.0317411735532</v>
      </c>
      <c r="W77">
        <f t="shared" ca="1" si="13"/>
        <v>520.0634823471064</v>
      </c>
      <c r="X77">
        <f t="shared" ca="1" si="14"/>
        <v>260.0317411735532</v>
      </c>
      <c r="Y77">
        <f t="shared" ca="1" si="15"/>
        <v>520.0634823471064</v>
      </c>
    </row>
    <row r="78" spans="1:25" x14ac:dyDescent="0.2">
      <c r="A78">
        <f t="shared" si="34"/>
        <v>50</v>
      </c>
      <c r="B78">
        <f t="shared" ca="1" si="16"/>
        <v>0.98599289934547729</v>
      </c>
      <c r="C78">
        <f t="shared" ca="1" si="16"/>
        <v>0.14100398668355685</v>
      </c>
      <c r="D78">
        <f t="shared" ca="1" si="16"/>
        <v>3.6976966473658224E-2</v>
      </c>
      <c r="E78">
        <f t="shared" ca="1" si="16"/>
        <v>0.6368038365024481</v>
      </c>
      <c r="F78">
        <f t="shared" ca="1" si="22"/>
        <v>1.0022441506701705</v>
      </c>
      <c r="G78">
        <f t="shared" ca="1" si="25"/>
        <v>485.08616892436322</v>
      </c>
      <c r="H78">
        <f t="shared" ca="1" si="23"/>
        <v>22.049371314743752</v>
      </c>
      <c r="I78">
        <f t="shared" ca="1" si="24"/>
        <v>485.08616892436265</v>
      </c>
      <c r="K78">
        <f t="shared" ca="1" si="20"/>
        <v>248.30598832853497</v>
      </c>
      <c r="M78">
        <f t="shared" ca="1" si="33"/>
        <v>32.612201526575532</v>
      </c>
      <c r="N78">
        <f t="shared" ca="1" si="33"/>
        <v>540.55101013386832</v>
      </c>
      <c r="O78">
        <f t="shared" ca="1" si="33"/>
        <v>373.88618051599559</v>
      </c>
      <c r="P78">
        <f t="shared" ca="1" si="33"/>
        <v>124.22428434427533</v>
      </c>
      <c r="Q78">
        <f t="shared" ca="1" si="29"/>
        <v>15.822529870507402</v>
      </c>
      <c r="R78">
        <f t="shared" ca="1" si="30"/>
        <v>321.83142496328736</v>
      </c>
      <c r="S78">
        <f t="shared" ca="1" si="31"/>
        <v>196.64450719416291</v>
      </c>
      <c r="T78">
        <f t="shared" ca="1" si="32"/>
        <v>119.55442965677554</v>
      </c>
      <c r="V78">
        <f t="shared" ca="1" si="19"/>
        <v>136.51666411611544</v>
      </c>
      <c r="W78">
        <f t="shared" ca="1" si="13"/>
        <v>546.06665646446174</v>
      </c>
      <c r="X78">
        <f t="shared" ca="1" si="14"/>
        <v>273.03332823223087</v>
      </c>
      <c r="Y78">
        <f t="shared" ca="1" si="15"/>
        <v>546.06665646446174</v>
      </c>
    </row>
    <row r="79" spans="1:25" x14ac:dyDescent="0.2">
      <c r="A79">
        <f t="shared" si="34"/>
        <v>51</v>
      </c>
      <c r="B79">
        <f t="shared" ca="1" si="16"/>
        <v>0.56046514041311302</v>
      </c>
      <c r="C79">
        <f t="shared" ca="1" si="16"/>
        <v>4.9019139764868047E-2</v>
      </c>
      <c r="D79">
        <f t="shared" ca="1" si="16"/>
        <v>0.64698113373212218</v>
      </c>
      <c r="E79">
        <f t="shared" ca="1" si="16"/>
        <v>0.83746500023004877</v>
      </c>
      <c r="F79">
        <f t="shared" ca="1" si="22"/>
        <v>1.1024685657371875</v>
      </c>
      <c r="G79">
        <f t="shared" ca="1" si="25"/>
        <v>533.59478581679957</v>
      </c>
      <c r="H79">
        <f t="shared" ca="1" si="23"/>
        <v>24.254308446218129</v>
      </c>
      <c r="I79">
        <f t="shared" ca="1" si="24"/>
        <v>533.594785816799</v>
      </c>
      <c r="K79">
        <f t="shared" ca="1" si="20"/>
        <v>273.13658716138849</v>
      </c>
      <c r="M79">
        <f t="shared" ca="1" si="33"/>
        <v>33.403328020100901</v>
      </c>
      <c r="N79">
        <f t="shared" ca="1" si="33"/>
        <v>556.64258138203263</v>
      </c>
      <c r="O79">
        <f t="shared" ca="1" si="33"/>
        <v>383.71840587570375</v>
      </c>
      <c r="P79">
        <f t="shared" ca="1" si="33"/>
        <v>130.20200582711411</v>
      </c>
      <c r="Q79">
        <f t="shared" ca="1" si="29"/>
        <v>16.613656364032771</v>
      </c>
      <c r="R79">
        <f t="shared" ca="1" si="30"/>
        <v>337.92299621145173</v>
      </c>
      <c r="S79">
        <f t="shared" ca="1" si="31"/>
        <v>206.4767325538711</v>
      </c>
      <c r="T79">
        <f t="shared" ca="1" si="32"/>
        <v>125.53215113961434</v>
      </c>
      <c r="V79">
        <f t="shared" ca="1" si="19"/>
        <v>143.3424973219212</v>
      </c>
      <c r="W79">
        <f t="shared" ca="1" si="13"/>
        <v>573.3699892876848</v>
      </c>
      <c r="X79">
        <f t="shared" ca="1" si="14"/>
        <v>286.6849946438424</v>
      </c>
      <c r="Y79">
        <f t="shared" ca="1" si="15"/>
        <v>573.3699892876848</v>
      </c>
    </row>
    <row r="80" spans="1:25" x14ac:dyDescent="0.2">
      <c r="A80">
        <f t="shared" si="34"/>
        <v>52</v>
      </c>
      <c r="B80">
        <f t="shared" ca="1" si="16"/>
        <v>0.38830787331469097</v>
      </c>
      <c r="C80">
        <f t="shared" ca="1" si="16"/>
        <v>0.44495483031487626</v>
      </c>
      <c r="D80">
        <f t="shared" ca="1" si="16"/>
        <v>0.81787008214403123</v>
      </c>
      <c r="E80">
        <f t="shared" ca="1" si="16"/>
        <v>0.13936682051147287</v>
      </c>
      <c r="F80">
        <f t="shared" ca="1" si="22"/>
        <v>1.2127154223109065</v>
      </c>
      <c r="G80">
        <f t="shared" ca="1" si="25"/>
        <v>586.95426439847961</v>
      </c>
      <c r="H80">
        <f t="shared" ca="1" si="23"/>
        <v>26.679739290839944</v>
      </c>
      <c r="I80">
        <f t="shared" ca="1" si="24"/>
        <v>586.95426439847893</v>
      </c>
      <c r="K80">
        <f t="shared" ca="1" si="20"/>
        <v>300.45024587752732</v>
      </c>
      <c r="M80">
        <f t="shared" ca="1" si="33"/>
        <v>34.234010838302538</v>
      </c>
      <c r="N80">
        <f t="shared" ca="1" si="33"/>
        <v>573.53873119260527</v>
      </c>
      <c r="O80">
        <f t="shared" ca="1" si="33"/>
        <v>394.04224250339729</v>
      </c>
      <c r="P80">
        <f t="shared" ca="1" si="33"/>
        <v>136.47861338409481</v>
      </c>
      <c r="Q80">
        <f t="shared" ca="1" si="29"/>
        <v>17.444339182234412</v>
      </c>
      <c r="R80">
        <f t="shared" ca="1" si="30"/>
        <v>354.81914602202437</v>
      </c>
      <c r="S80">
        <f t="shared" ca="1" si="31"/>
        <v>216.80056918156467</v>
      </c>
      <c r="T80">
        <f t="shared" ca="1" si="32"/>
        <v>131.80875869659508</v>
      </c>
      <c r="V80">
        <f t="shared" ca="1" si="19"/>
        <v>150.50962218801726</v>
      </c>
      <c r="W80">
        <f t="shared" ca="1" si="13"/>
        <v>602.03848875206904</v>
      </c>
      <c r="X80">
        <f t="shared" ca="1" si="14"/>
        <v>301.01924437603452</v>
      </c>
      <c r="Y80">
        <f t="shared" ca="1" si="15"/>
        <v>602.03848875206904</v>
      </c>
    </row>
    <row r="81" spans="1:25" x14ac:dyDescent="0.2">
      <c r="A81">
        <f t="shared" si="34"/>
        <v>53</v>
      </c>
      <c r="B81">
        <f t="shared" ca="1" si="16"/>
        <v>0.85281945941736859</v>
      </c>
      <c r="C81">
        <f t="shared" ca="1" si="16"/>
        <v>0.9684649991624068</v>
      </c>
      <c r="D81">
        <f t="shared" ca="1" si="16"/>
        <v>0.96967323550308349</v>
      </c>
      <c r="E81">
        <f t="shared" ca="1" si="16"/>
        <v>4.2868364514425217E-2</v>
      </c>
      <c r="F81">
        <f t="shared" ca="1" si="22"/>
        <v>1.3339869645419973</v>
      </c>
      <c r="G81">
        <f t="shared" ca="1" si="25"/>
        <v>29.347713219923982</v>
      </c>
      <c r="H81">
        <f t="shared" ca="1" si="23"/>
        <v>1.3339869645419973</v>
      </c>
      <c r="I81">
        <f t="shared" ca="1" si="24"/>
        <v>645.64969083832682</v>
      </c>
      <c r="K81">
        <f t="shared" ca="1" si="20"/>
        <v>169.41634449683369</v>
      </c>
      <c r="M81">
        <f t="shared" ca="1" si="33"/>
        <v>35.106227797414256</v>
      </c>
      <c r="N81">
        <f t="shared" ca="1" si="33"/>
        <v>401.47711183482369</v>
      </c>
      <c r="O81">
        <f t="shared" ca="1" si="33"/>
        <v>275.82956975237806</v>
      </c>
      <c r="P81">
        <f t="shared" ca="1" si="33"/>
        <v>143.06905131892458</v>
      </c>
      <c r="Q81">
        <f t="shared" ca="1" si="29"/>
        <v>18.316556141346133</v>
      </c>
      <c r="R81">
        <f t="shared" ca="1" si="30"/>
        <v>189.8025766588828</v>
      </c>
      <c r="S81">
        <f t="shared" ca="1" si="31"/>
        <v>129.05270121009741</v>
      </c>
      <c r="T81">
        <f t="shared" ca="1" si="32"/>
        <v>138.39919663142484</v>
      </c>
      <c r="V81">
        <f t="shared" ca="1" si="19"/>
        <v>158.03510329741812</v>
      </c>
      <c r="W81">
        <f t="shared" ca="1" si="13"/>
        <v>316.07020659483624</v>
      </c>
      <c r="X81">
        <f t="shared" ca="1" si="14"/>
        <v>158.03510329741812</v>
      </c>
      <c r="Y81">
        <f t="shared" ca="1" si="15"/>
        <v>632.14041318967247</v>
      </c>
    </row>
    <row r="82" spans="1:25" x14ac:dyDescent="0.2">
      <c r="A82">
        <f t="shared" si="34"/>
        <v>54</v>
      </c>
      <c r="B82">
        <f t="shared" ca="1" si="16"/>
        <v>0.30416507733486609</v>
      </c>
      <c r="C82">
        <f t="shared" ca="1" si="16"/>
        <v>0.43920531734598167</v>
      </c>
      <c r="D82">
        <f t="shared" ca="1" si="16"/>
        <v>0.96864079686700533</v>
      </c>
      <c r="E82">
        <f t="shared" ca="1" si="16"/>
        <v>0.89413404500780402</v>
      </c>
      <c r="F82">
        <f t="shared" ca="1" si="22"/>
        <v>1.467385660996197</v>
      </c>
      <c r="G82">
        <f t="shared" ca="1" si="25"/>
        <v>32.282484541916382</v>
      </c>
      <c r="H82">
        <f t="shared" ca="1" si="23"/>
        <v>6.6699348227099872E-2</v>
      </c>
      <c r="I82">
        <f t="shared" ca="1" si="24"/>
        <v>710.21465992215951</v>
      </c>
      <c r="K82">
        <f t="shared" ca="1" si="20"/>
        <v>186.00780736832479</v>
      </c>
      <c r="M82">
        <f t="shared" ca="1" si="33"/>
        <v>36.022055604481565</v>
      </c>
      <c r="N82">
        <f t="shared" ca="1" si="33"/>
        <v>410.96724066776784</v>
      </c>
      <c r="O82">
        <f t="shared" ca="1" si="33"/>
        <v>193.08069882666464</v>
      </c>
      <c r="P82">
        <f t="shared" ca="1" si="33"/>
        <v>149.98901115049583</v>
      </c>
      <c r="Q82">
        <f t="shared" ref="Q82:Q113" ca="1" si="35">IF(B82&lt;$B$3,$C$3*Q81-$B$5*Q81,$D$3*Q81+$C$5*M81)</f>
        <v>19.232383948413442</v>
      </c>
      <c r="R82">
        <f t="shared" ca="1" si="30"/>
        <v>199.29270549182695</v>
      </c>
      <c r="S82">
        <f t="shared" ca="1" si="31"/>
        <v>89.201505986218294</v>
      </c>
      <c r="T82">
        <f t="shared" ref="T82:T113" ca="1" si="36">IF(E82&lt;$B$3,$C$3*T81-$B$5*T81,$D$3*T81+$C$5*P81)</f>
        <v>145.31915646299609</v>
      </c>
      <c r="V82">
        <f t="shared" ca="1" si="19"/>
        <v>165.93685846228902</v>
      </c>
      <c r="W82">
        <f t="shared" ca="1" si="13"/>
        <v>331.87371692457805</v>
      </c>
      <c r="X82">
        <f t="shared" ca="1" si="14"/>
        <v>82.968429231144512</v>
      </c>
      <c r="Y82">
        <f t="shared" ca="1" si="15"/>
        <v>663.7474338491561</v>
      </c>
    </row>
    <row r="83" spans="1:25" x14ac:dyDescent="0.2">
      <c r="A83">
        <f t="shared" si="34"/>
        <v>55</v>
      </c>
      <c r="B83">
        <f t="shared" ca="1" si="16"/>
        <v>0.88822552035588398</v>
      </c>
      <c r="C83">
        <f t="shared" ca="1" si="16"/>
        <v>0.90162367057795689</v>
      </c>
      <c r="D83">
        <f t="shared" ca="1" si="16"/>
        <v>0.38415285817773581</v>
      </c>
      <c r="E83">
        <f t="shared" ca="1" si="16"/>
        <v>0.16553041245957478</v>
      </c>
      <c r="F83">
        <f t="shared" ca="1" si="22"/>
        <v>1.6141242270958169</v>
      </c>
      <c r="G83">
        <f t="shared" ca="1" si="25"/>
        <v>35.510732996108025</v>
      </c>
      <c r="H83">
        <f t="shared" ca="1" si="23"/>
        <v>7.3369283049809872E-2</v>
      </c>
      <c r="I83">
        <f t="shared" ca="1" si="24"/>
        <v>781.23612591437552</v>
      </c>
      <c r="K83">
        <f t="shared" ca="1" si="20"/>
        <v>204.60858810515728</v>
      </c>
      <c r="M83">
        <f t="shared" ca="1" si="33"/>
        <v>36.983674801902239</v>
      </c>
      <c r="N83">
        <f t="shared" ca="1" si="33"/>
        <v>420.93187594235917</v>
      </c>
      <c r="O83">
        <f t="shared" ca="1" si="33"/>
        <v>197.54077412597556</v>
      </c>
      <c r="P83">
        <f t="shared" ca="1" si="33"/>
        <v>157.25496897364565</v>
      </c>
      <c r="Q83">
        <f t="shared" ca="1" si="35"/>
        <v>20.194003145834117</v>
      </c>
      <c r="R83">
        <f t="shared" ca="1" si="30"/>
        <v>209.25734076641831</v>
      </c>
      <c r="S83">
        <f t="shared" ca="1" si="31"/>
        <v>93.661581285529209</v>
      </c>
      <c r="T83">
        <f t="shared" ca="1" si="36"/>
        <v>152.58511428614588</v>
      </c>
      <c r="V83">
        <f t="shared" ca="1" si="19"/>
        <v>174.23370138540349</v>
      </c>
      <c r="W83">
        <f t="shared" ca="1" si="13"/>
        <v>348.46740277080698</v>
      </c>
      <c r="X83">
        <f t="shared" ca="1" si="14"/>
        <v>87.116850692701746</v>
      </c>
      <c r="Y83">
        <f t="shared" ca="1" si="15"/>
        <v>696.93480554161397</v>
      </c>
    </row>
    <row r="84" spans="1:25" x14ac:dyDescent="0.2">
      <c r="A84">
        <f t="shared" si="34"/>
        <v>56</v>
      </c>
      <c r="B84">
        <f t="shared" ca="1" si="16"/>
        <v>0.71651129944273251</v>
      </c>
      <c r="C84">
        <f t="shared" ca="1" si="16"/>
        <v>0.7249910040210118</v>
      </c>
      <c r="D84">
        <f t="shared" ca="1" si="16"/>
        <v>4.1777177989737901E-2</v>
      </c>
      <c r="E84">
        <f t="shared" ca="1" si="16"/>
        <v>0.19616227193116309</v>
      </c>
      <c r="F84">
        <f t="shared" ca="1" si="22"/>
        <v>1.7755366498053988</v>
      </c>
      <c r="G84">
        <f t="shared" ca="1" si="25"/>
        <v>39.061806295718831</v>
      </c>
      <c r="H84">
        <f t="shared" ca="1" si="23"/>
        <v>8.0706211354790863E-2</v>
      </c>
      <c r="I84">
        <f t="shared" ca="1" si="24"/>
        <v>859.3597385058132</v>
      </c>
      <c r="K84">
        <f t="shared" ca="1" si="20"/>
        <v>225.06944691567304</v>
      </c>
      <c r="M84">
        <f t="shared" ca="1" si="33"/>
        <v>37.993374959193943</v>
      </c>
      <c r="N84">
        <f t="shared" ca="1" si="33"/>
        <v>431.39474298068006</v>
      </c>
      <c r="O84">
        <f t="shared" ca="1" si="33"/>
        <v>202.22385319025202</v>
      </c>
      <c r="P84">
        <f t="shared" ca="1" si="33"/>
        <v>164.88422468795295</v>
      </c>
      <c r="Q84">
        <f t="shared" ca="1" si="35"/>
        <v>21.203703303125824</v>
      </c>
      <c r="R84">
        <f t="shared" ca="1" si="30"/>
        <v>219.72020780473923</v>
      </c>
      <c r="S84">
        <f t="shared" ca="1" si="31"/>
        <v>98.344660349805679</v>
      </c>
      <c r="T84">
        <f t="shared" ca="1" si="36"/>
        <v>160.21437000045319</v>
      </c>
      <c r="V84">
        <f t="shared" ca="1" si="19"/>
        <v>182.94538645467367</v>
      </c>
      <c r="W84">
        <f t="shared" ca="1" si="13"/>
        <v>365.89077290934733</v>
      </c>
      <c r="X84">
        <f t="shared" ca="1" si="14"/>
        <v>91.472693227336833</v>
      </c>
      <c r="Y84">
        <f t="shared" ca="1" si="15"/>
        <v>731.78154581869467</v>
      </c>
    </row>
    <row r="85" spans="1:25" x14ac:dyDescent="0.2">
      <c r="A85">
        <f t="shared" si="34"/>
        <v>57</v>
      </c>
      <c r="B85">
        <f t="shared" ca="1" si="16"/>
        <v>0.53522611412952503</v>
      </c>
      <c r="C85">
        <f t="shared" ca="1" si="16"/>
        <v>0.47633118535061503</v>
      </c>
      <c r="D85">
        <f t="shared" ca="1" si="16"/>
        <v>0.75542999138346945</v>
      </c>
      <c r="E85">
        <f t="shared" ca="1" si="16"/>
        <v>0.29488231202153603</v>
      </c>
      <c r="F85">
        <f t="shared" ca="1" si="22"/>
        <v>1.9530903147859389</v>
      </c>
      <c r="G85">
        <f t="shared" ca="1" si="25"/>
        <v>42.967986925290717</v>
      </c>
      <c r="H85">
        <f t="shared" ca="1" si="23"/>
        <v>8.8776832490269963E-2</v>
      </c>
      <c r="I85">
        <f t="shared" ca="1" si="24"/>
        <v>945.29571235639457</v>
      </c>
      <c r="K85">
        <f t="shared" ca="1" si="20"/>
        <v>247.57639160724037</v>
      </c>
      <c r="M85">
        <f t="shared" ca="1" si="33"/>
        <v>39.053560124350234</v>
      </c>
      <c r="N85">
        <f t="shared" ca="1" si="33"/>
        <v>442.38075337091703</v>
      </c>
      <c r="O85">
        <f t="shared" ca="1" si="33"/>
        <v>207.14108620774229</v>
      </c>
      <c r="P85">
        <f t="shared" ca="1" si="33"/>
        <v>172.8949431879756</v>
      </c>
      <c r="Q85">
        <f t="shared" ca="1" si="35"/>
        <v>22.263888468282119</v>
      </c>
      <c r="R85">
        <f t="shared" ca="1" si="30"/>
        <v>230.7062181949762</v>
      </c>
      <c r="S85">
        <f t="shared" ca="1" si="31"/>
        <v>103.26189336729597</v>
      </c>
      <c r="T85">
        <f t="shared" ca="1" si="36"/>
        <v>168.22508850047586</v>
      </c>
      <c r="V85">
        <f t="shared" ca="1" si="19"/>
        <v>192.09265577740734</v>
      </c>
      <c r="W85">
        <f t="shared" ca="1" si="13"/>
        <v>384.18531155481469</v>
      </c>
      <c r="X85">
        <f t="shared" ca="1" si="14"/>
        <v>96.046327888703672</v>
      </c>
      <c r="Y85">
        <f t="shared" ca="1" si="15"/>
        <v>768.37062310962938</v>
      </c>
    </row>
    <row r="86" spans="1:25" x14ac:dyDescent="0.2">
      <c r="A86">
        <f t="shared" si="34"/>
        <v>58</v>
      </c>
      <c r="B86">
        <f t="shared" ca="1" si="16"/>
        <v>0.51511064822916108</v>
      </c>
      <c r="C86">
        <f t="shared" ca="1" si="16"/>
        <v>0.84250713398129518</v>
      </c>
      <c r="D86">
        <f t="shared" ca="1" si="16"/>
        <v>0.84838466557640235</v>
      </c>
      <c r="E86">
        <f t="shared" ca="1" si="16"/>
        <v>0.39295438467924171</v>
      </c>
      <c r="F86">
        <f t="shared" ca="1" si="22"/>
        <v>2.148399346264533</v>
      </c>
      <c r="G86">
        <f t="shared" ca="1" si="25"/>
        <v>47.26478561781979</v>
      </c>
      <c r="H86">
        <f t="shared" ca="1" si="23"/>
        <v>9.7654515739296968E-2</v>
      </c>
      <c r="I86">
        <f t="shared" ca="1" si="24"/>
        <v>1039.8252835920341</v>
      </c>
      <c r="K86">
        <f t="shared" ca="1" si="20"/>
        <v>272.33403076796441</v>
      </c>
      <c r="M86">
        <f t="shared" ca="1" si="33"/>
        <v>40.166754547764342</v>
      </c>
      <c r="N86">
        <f t="shared" ca="1" si="33"/>
        <v>453.91606428066586</v>
      </c>
      <c r="O86">
        <f t="shared" ca="1" si="33"/>
        <v>212.3041808761071</v>
      </c>
      <c r="P86">
        <f t="shared" ca="1" si="33"/>
        <v>181.3061976129994</v>
      </c>
      <c r="Q86">
        <f t="shared" ca="1" si="35"/>
        <v>23.377082891696226</v>
      </c>
      <c r="R86">
        <f t="shared" ca="1" si="30"/>
        <v>242.24152910472503</v>
      </c>
      <c r="S86">
        <f t="shared" ca="1" si="31"/>
        <v>108.42498803566079</v>
      </c>
      <c r="T86">
        <f t="shared" ca="1" si="36"/>
        <v>176.63634292549966</v>
      </c>
      <c r="V86">
        <f t="shared" ca="1" si="19"/>
        <v>201.69728856627773</v>
      </c>
      <c r="W86">
        <f t="shared" ca="1" si="13"/>
        <v>403.39457713255547</v>
      </c>
      <c r="X86">
        <f t="shared" ca="1" si="14"/>
        <v>100.84864428313887</v>
      </c>
      <c r="Y86">
        <f t="shared" ca="1" si="15"/>
        <v>806.78915426511094</v>
      </c>
    </row>
    <row r="87" spans="1:25" x14ac:dyDescent="0.2">
      <c r="A87">
        <f t="shared" si="34"/>
        <v>59</v>
      </c>
      <c r="B87">
        <f t="shared" ca="1" si="16"/>
        <v>0.67451966095645211</v>
      </c>
      <c r="C87">
        <f t="shared" ca="1" si="16"/>
        <v>0.9261191480668034</v>
      </c>
      <c r="D87">
        <f t="shared" ca="1" si="16"/>
        <v>0.7323574587832381</v>
      </c>
      <c r="E87">
        <f t="shared" ca="1" si="16"/>
        <v>0.37101378166385723</v>
      </c>
      <c r="F87">
        <f t="shared" ca="1" si="22"/>
        <v>2.3632392808909866</v>
      </c>
      <c r="G87">
        <f t="shared" ca="1" si="25"/>
        <v>51.991264179601771</v>
      </c>
      <c r="H87">
        <f t="shared" ca="1" si="23"/>
        <v>0.10741996731322667</v>
      </c>
      <c r="I87">
        <f t="shared" ca="1" si="24"/>
        <v>1143.8078119512377</v>
      </c>
      <c r="K87">
        <f t="shared" ca="1" si="20"/>
        <v>299.5674338447609</v>
      </c>
      <c r="M87">
        <f t="shared" ca="1" si="33"/>
        <v>41.335608692349155</v>
      </c>
      <c r="N87">
        <f t="shared" ca="1" si="33"/>
        <v>466.02814073590213</v>
      </c>
      <c r="O87">
        <f t="shared" ca="1" si="33"/>
        <v>217.72543027789013</v>
      </c>
      <c r="P87">
        <f t="shared" ca="1" si="33"/>
        <v>190.13801475927437</v>
      </c>
      <c r="Q87">
        <f t="shared" ca="1" si="35"/>
        <v>24.545937036281039</v>
      </c>
      <c r="R87">
        <f t="shared" ca="1" si="30"/>
        <v>254.3536055599613</v>
      </c>
      <c r="S87">
        <f t="shared" ca="1" si="31"/>
        <v>113.84623743744383</v>
      </c>
      <c r="T87">
        <f t="shared" ca="1" si="36"/>
        <v>185.46816007177466</v>
      </c>
      <c r="V87">
        <f t="shared" ca="1" si="19"/>
        <v>211.78215299459163</v>
      </c>
      <c r="W87">
        <f t="shared" ca="1" si="13"/>
        <v>423.56430598918325</v>
      </c>
      <c r="X87">
        <f t="shared" ca="1" si="14"/>
        <v>105.89107649729581</v>
      </c>
      <c r="Y87">
        <f t="shared" ca="1" si="15"/>
        <v>847.12861197836651</v>
      </c>
    </row>
    <row r="88" spans="1:25" x14ac:dyDescent="0.2">
      <c r="A88">
        <f t="shared" si="34"/>
        <v>60</v>
      </c>
      <c r="B88">
        <f t="shared" ca="1" si="16"/>
        <v>0.96171076432411995</v>
      </c>
      <c r="C88">
        <f t="shared" ca="1" si="16"/>
        <v>0.41257486787200315</v>
      </c>
      <c r="D88">
        <f t="shared" ca="1" si="16"/>
        <v>0.41768030162737979</v>
      </c>
      <c r="E88">
        <f t="shared" ca="1" si="16"/>
        <v>0.79809882193410353</v>
      </c>
      <c r="F88">
        <f t="shared" ca="1" si="22"/>
        <v>0.11816196404454933</v>
      </c>
      <c r="G88">
        <f t="shared" ca="1" si="25"/>
        <v>57.190390597561951</v>
      </c>
      <c r="H88">
        <f t="shared" ca="1" si="23"/>
        <v>0.11816196404454934</v>
      </c>
      <c r="I88">
        <f t="shared" ca="1" si="24"/>
        <v>1258.1885931463617</v>
      </c>
      <c r="K88">
        <f t="shared" ca="1" si="20"/>
        <v>328.90382691800318</v>
      </c>
      <c r="M88">
        <f t="shared" ca="1" si="33"/>
        <v>28.934926084644406</v>
      </c>
      <c r="N88">
        <f t="shared" ca="1" si="33"/>
        <v>478.74582101390018</v>
      </c>
      <c r="O88">
        <f t="shared" ca="1" si="33"/>
        <v>223.41774214976232</v>
      </c>
      <c r="P88">
        <f t="shared" ca="1" si="33"/>
        <v>199.41142276286311</v>
      </c>
      <c r="Q88">
        <f t="shared" ca="1" si="35"/>
        <v>13.627979459518798</v>
      </c>
      <c r="R88">
        <f t="shared" ca="1" si="30"/>
        <v>267.07128583795941</v>
      </c>
      <c r="S88">
        <f t="shared" ca="1" si="31"/>
        <v>119.53854930931604</v>
      </c>
      <c r="T88">
        <f t="shared" ca="1" si="36"/>
        <v>194.7415680753634</v>
      </c>
      <c r="V88">
        <f t="shared" ca="1" si="19"/>
        <v>111.18563032216061</v>
      </c>
      <c r="W88">
        <f t="shared" ca="1" si="13"/>
        <v>444.74252128864242</v>
      </c>
      <c r="X88">
        <f t="shared" ca="1" si="14"/>
        <v>111.18563032216061</v>
      </c>
      <c r="Y88">
        <f t="shared" ca="1" si="15"/>
        <v>889.48504257728484</v>
      </c>
    </row>
    <row r="89" spans="1:25" x14ac:dyDescent="0.2">
      <c r="A89">
        <f t="shared" si="34"/>
        <v>61</v>
      </c>
      <c r="B89">
        <f t="shared" ca="1" si="16"/>
        <v>0.31067947215250413</v>
      </c>
      <c r="C89">
        <f t="shared" ca="1" si="16"/>
        <v>0.49949831040479631</v>
      </c>
      <c r="D89">
        <f t="shared" ca="1" si="16"/>
        <v>0.80626153797270272</v>
      </c>
      <c r="E89">
        <f t="shared" ca="1" si="16"/>
        <v>0.60276294804545905</v>
      </c>
      <c r="F89">
        <f t="shared" ca="1" si="22"/>
        <v>0.12997816044900429</v>
      </c>
      <c r="G89">
        <f t="shared" ca="1" si="25"/>
        <v>62.90942965731815</v>
      </c>
      <c r="H89">
        <f t="shared" ca="1" si="23"/>
        <v>0.12997816044900429</v>
      </c>
      <c r="I89">
        <f t="shared" ca="1" si="24"/>
        <v>1384.0074524609979</v>
      </c>
      <c r="K89">
        <f t="shared" ca="1" si="20"/>
        <v>361.79420960980354</v>
      </c>
      <c r="M89">
        <f t="shared" ca="1" si="33"/>
        <v>29.616325057620347</v>
      </c>
      <c r="N89">
        <f t="shared" ca="1" si="33"/>
        <v>492.09938530579814</v>
      </c>
      <c r="O89">
        <f t="shared" ca="1" si="33"/>
        <v>229.39466961522811</v>
      </c>
      <c r="P89">
        <f t="shared" ca="1" si="33"/>
        <v>209.14850116663129</v>
      </c>
      <c r="Q89">
        <f t="shared" ca="1" si="35"/>
        <v>14.309378432494739</v>
      </c>
      <c r="R89">
        <f t="shared" ca="1" si="30"/>
        <v>280.42485012985742</v>
      </c>
      <c r="S89">
        <f t="shared" ca="1" si="31"/>
        <v>125.51547677478185</v>
      </c>
      <c r="T89">
        <f t="shared" ca="1" si="36"/>
        <v>204.47864647913158</v>
      </c>
      <c r="V89">
        <f t="shared" ca="1" si="19"/>
        <v>116.74491183826865</v>
      </c>
      <c r="W89">
        <f t="shared" ca="1" si="13"/>
        <v>466.9796473530746</v>
      </c>
      <c r="X89">
        <f t="shared" ca="1" si="14"/>
        <v>116.74491183826865</v>
      </c>
      <c r="Y89">
        <f t="shared" ca="1" si="15"/>
        <v>933.95929470614919</v>
      </c>
    </row>
    <row r="90" spans="1:25" x14ac:dyDescent="0.2">
      <c r="A90">
        <f t="shared" si="34"/>
        <v>62</v>
      </c>
      <c r="B90">
        <f t="shared" ca="1" si="16"/>
        <v>0.82289671782241702</v>
      </c>
      <c r="C90">
        <f t="shared" ca="1" si="16"/>
        <v>0.9674891601392378</v>
      </c>
      <c r="D90">
        <f t="shared" ca="1" si="16"/>
        <v>0.455916289917083</v>
      </c>
      <c r="E90">
        <f t="shared" ca="1" si="16"/>
        <v>0.91698809320320929</v>
      </c>
      <c r="F90">
        <f t="shared" ca="1" si="22"/>
        <v>0.14297597649390473</v>
      </c>
      <c r="G90">
        <f t="shared" ca="1" si="25"/>
        <v>3.1454714828659078</v>
      </c>
      <c r="H90">
        <f t="shared" ca="1" si="23"/>
        <v>0.14297597649390473</v>
      </c>
      <c r="I90">
        <f t="shared" ca="1" si="24"/>
        <v>1522.4081977070978</v>
      </c>
      <c r="K90">
        <f t="shared" ca="1" si="20"/>
        <v>381.45990528573788</v>
      </c>
      <c r="M90">
        <f t="shared" ca="1" si="33"/>
        <v>30.331793979245084</v>
      </c>
      <c r="N90">
        <f t="shared" ca="1" si="33"/>
        <v>344.46956971405865</v>
      </c>
      <c r="O90">
        <f t="shared" ca="1" si="33"/>
        <v>235.67044345396721</v>
      </c>
      <c r="P90">
        <f t="shared" ca="1" si="33"/>
        <v>219.37243349058787</v>
      </c>
      <c r="Q90">
        <f t="shared" ca="1" si="35"/>
        <v>15.024847354119478</v>
      </c>
      <c r="R90">
        <f t="shared" ca="1" si="30"/>
        <v>161.65105809823231</v>
      </c>
      <c r="S90">
        <f t="shared" ca="1" si="31"/>
        <v>131.79125061352093</v>
      </c>
      <c r="T90">
        <f t="shared" ca="1" si="36"/>
        <v>214.70257880308819</v>
      </c>
      <c r="V90">
        <f t="shared" ca="1" si="19"/>
        <v>122.58215743018209</v>
      </c>
      <c r="W90">
        <f t="shared" ca="1" si="13"/>
        <v>245.16431486036416</v>
      </c>
      <c r="X90">
        <f t="shared" ca="1" si="14"/>
        <v>122.58215743018209</v>
      </c>
      <c r="Y90">
        <f t="shared" ca="1" si="15"/>
        <v>980.65725944145674</v>
      </c>
    </row>
    <row r="91" spans="1:25" x14ac:dyDescent="0.2">
      <c r="A91">
        <f t="shared" si="34"/>
        <v>63</v>
      </c>
      <c r="B91">
        <f t="shared" ca="1" si="16"/>
        <v>0.49843018767401659</v>
      </c>
      <c r="C91">
        <f t="shared" ca="1" si="16"/>
        <v>0.46971234913778503</v>
      </c>
      <c r="D91">
        <f t="shared" ca="1" si="16"/>
        <v>0.27010102472595399</v>
      </c>
      <c r="E91">
        <f t="shared" ca="1" si="16"/>
        <v>0.31088838079311365</v>
      </c>
      <c r="F91">
        <f t="shared" ca="1" si="22"/>
        <v>0.15727357414329521</v>
      </c>
      <c r="G91">
        <f t="shared" ca="1" si="25"/>
        <v>3.460018631152499</v>
      </c>
      <c r="H91">
        <f t="shared" ca="1" si="23"/>
        <v>0.15727357414329521</v>
      </c>
      <c r="I91">
        <f t="shared" ca="1" si="24"/>
        <v>1674.6490174778078</v>
      </c>
      <c r="K91">
        <f t="shared" ca="1" si="20"/>
        <v>419.60589581431174</v>
      </c>
      <c r="M91">
        <f t="shared" ca="1" si="33"/>
        <v>31.083036346951058</v>
      </c>
      <c r="N91">
        <f t="shared" ca="1" si="33"/>
        <v>352.55212261897026</v>
      </c>
      <c r="O91">
        <f t="shared" ca="1" si="33"/>
        <v>242.26000598464324</v>
      </c>
      <c r="P91">
        <f t="shared" ca="1" si="33"/>
        <v>230.10756243074229</v>
      </c>
      <c r="Q91">
        <f t="shared" ca="1" si="35"/>
        <v>15.776089721825453</v>
      </c>
      <c r="R91">
        <f t="shared" ca="1" si="30"/>
        <v>169.73361100314395</v>
      </c>
      <c r="S91">
        <f t="shared" ca="1" si="31"/>
        <v>138.38081314419699</v>
      </c>
      <c r="T91">
        <f t="shared" ca="1" si="36"/>
        <v>225.43770774324264</v>
      </c>
      <c r="V91">
        <f t="shared" ca="1" si="19"/>
        <v>128.71126530169118</v>
      </c>
      <c r="W91">
        <f t="shared" ca="1" si="13"/>
        <v>257.42253060338237</v>
      </c>
      <c r="X91">
        <f t="shared" ca="1" si="14"/>
        <v>128.71126530169118</v>
      </c>
      <c r="Y91">
        <f t="shared" ca="1" si="15"/>
        <v>1029.6901224135295</v>
      </c>
    </row>
    <row r="92" spans="1:25" x14ac:dyDescent="0.2">
      <c r="A92">
        <f t="shared" si="34"/>
        <v>64</v>
      </c>
      <c r="B92">
        <f t="shared" ca="1" si="16"/>
        <v>0.2491981223326355</v>
      </c>
      <c r="C92">
        <f t="shared" ca="1" si="16"/>
        <v>0.71613279671191166</v>
      </c>
      <c r="D92">
        <f t="shared" ca="1" si="16"/>
        <v>0.46643796491727862</v>
      </c>
      <c r="E92">
        <f t="shared" ca="1" si="16"/>
        <v>9.9205167991559207E-2</v>
      </c>
      <c r="F92">
        <f t="shared" ca="1" si="22"/>
        <v>0.17300093155762475</v>
      </c>
      <c r="G92">
        <f t="shared" ca="1" si="25"/>
        <v>3.8060204942677491</v>
      </c>
      <c r="H92">
        <f t="shared" ca="1" si="23"/>
        <v>0.17300093155762475</v>
      </c>
      <c r="I92">
        <f t="shared" ca="1" si="24"/>
        <v>1842.1139192255887</v>
      </c>
      <c r="K92">
        <f t="shared" ca="1" si="20"/>
        <v>461.56648539574292</v>
      </c>
      <c r="M92">
        <f t="shared" ca="1" si="33"/>
        <v>31.871840833042331</v>
      </c>
      <c r="N92">
        <f t="shared" ca="1" si="33"/>
        <v>361.03880316912745</v>
      </c>
      <c r="O92">
        <f t="shared" ca="1" si="33"/>
        <v>249.17904664185309</v>
      </c>
      <c r="P92">
        <f t="shared" ca="1" si="33"/>
        <v>241.37944781790443</v>
      </c>
      <c r="Q92">
        <f t="shared" ca="1" si="35"/>
        <v>16.564894207916726</v>
      </c>
      <c r="R92">
        <f t="shared" ca="1" si="30"/>
        <v>178.22029155330117</v>
      </c>
      <c r="S92">
        <f t="shared" ca="1" si="31"/>
        <v>145.29985380140687</v>
      </c>
      <c r="T92">
        <f t="shared" ca="1" si="36"/>
        <v>236.70959313040478</v>
      </c>
      <c r="V92">
        <f t="shared" ca="1" si="19"/>
        <v>135.14682856677575</v>
      </c>
      <c r="W92">
        <f t="shared" ca="1" si="13"/>
        <v>270.29365713355151</v>
      </c>
      <c r="X92">
        <f t="shared" ca="1" si="14"/>
        <v>135.14682856677575</v>
      </c>
      <c r="Y92">
        <f t="shared" ca="1" si="15"/>
        <v>1081.174628534206</v>
      </c>
    </row>
    <row r="93" spans="1:25" x14ac:dyDescent="0.2">
      <c r="A93">
        <f t="shared" si="34"/>
        <v>65</v>
      </c>
      <c r="B93">
        <f t="shared" ca="1" si="16"/>
        <v>7.8667479009560282E-2</v>
      </c>
      <c r="C93">
        <f t="shared" ca="1" si="16"/>
        <v>0.56070113354659135</v>
      </c>
      <c r="D93">
        <f t="shared" ca="1" si="16"/>
        <v>0.23011210334706189</v>
      </c>
      <c r="E93">
        <f t="shared" ca="1" si="16"/>
        <v>0.32927172507326719</v>
      </c>
      <c r="F93">
        <f t="shared" ca="1" si="22"/>
        <v>0.19030102471338725</v>
      </c>
      <c r="G93">
        <f t="shared" ca="1" si="25"/>
        <v>4.1866225436945248</v>
      </c>
      <c r="H93">
        <f t="shared" ca="1" si="23"/>
        <v>0.19030102471338725</v>
      </c>
      <c r="I93">
        <f t="shared" ca="1" si="24"/>
        <v>2026.3253111481476</v>
      </c>
      <c r="K93">
        <f t="shared" ca="1" si="20"/>
        <v>507.72313393531726</v>
      </c>
      <c r="M93">
        <f t="shared" ca="1" si="33"/>
        <v>32.700085543438171</v>
      </c>
      <c r="N93">
        <f t="shared" ca="1" si="33"/>
        <v>369.94981774679252</v>
      </c>
      <c r="O93">
        <f t="shared" ca="1" si="33"/>
        <v>256.44403933192342</v>
      </c>
      <c r="P93">
        <f t="shared" ca="1" si="33"/>
        <v>253.21492747442468</v>
      </c>
      <c r="Q93">
        <f t="shared" ca="1" si="35"/>
        <v>17.393138918312566</v>
      </c>
      <c r="R93">
        <f t="shared" ca="1" si="30"/>
        <v>187.13130613096624</v>
      </c>
      <c r="S93">
        <f t="shared" ca="1" si="31"/>
        <v>152.56484649147723</v>
      </c>
      <c r="T93">
        <f t="shared" ca="1" si="36"/>
        <v>248.54507278692506</v>
      </c>
      <c r="V93">
        <f t="shared" ca="1" si="19"/>
        <v>141.90416999511456</v>
      </c>
      <c r="W93">
        <f t="shared" ca="1" si="13"/>
        <v>283.80833999022911</v>
      </c>
      <c r="X93">
        <f t="shared" ca="1" si="14"/>
        <v>141.90416999511456</v>
      </c>
      <c r="Y93">
        <f t="shared" ca="1" si="15"/>
        <v>1135.2333599609165</v>
      </c>
    </row>
    <row r="94" spans="1:25" x14ac:dyDescent="0.2">
      <c r="A94">
        <f t="shared" si="34"/>
        <v>66</v>
      </c>
      <c r="B94">
        <f t="shared" ca="1" si="16"/>
        <v>0.51466809831025062</v>
      </c>
      <c r="C94">
        <f t="shared" ca="1" si="16"/>
        <v>0.3310925670003344</v>
      </c>
      <c r="D94">
        <f t="shared" ca="1" si="16"/>
        <v>0.92599061668810434</v>
      </c>
      <c r="E94">
        <f t="shared" ca="1" si="16"/>
        <v>0.56481159926502122</v>
      </c>
      <c r="F94">
        <f t="shared" ca="1" si="22"/>
        <v>0.20933112718472599</v>
      </c>
      <c r="G94">
        <f t="shared" ca="1" si="25"/>
        <v>4.6052847980639777</v>
      </c>
      <c r="H94">
        <f t="shared" ca="1" si="23"/>
        <v>0.20933112718472599</v>
      </c>
      <c r="I94">
        <f t="shared" ca="1" si="24"/>
        <v>2228.9578422629625</v>
      </c>
      <c r="K94">
        <f t="shared" ca="1" si="20"/>
        <v>558.49544732884897</v>
      </c>
      <c r="M94">
        <f t="shared" ca="1" si="33"/>
        <v>33.5697424893538</v>
      </c>
      <c r="N94">
        <f t="shared" ca="1" si="33"/>
        <v>379.30638305334082</v>
      </c>
      <c r="O94">
        <f t="shared" ca="1" si="33"/>
        <v>264.0722816564973</v>
      </c>
      <c r="P94">
        <f t="shared" ca="1" si="33"/>
        <v>265.64218111377096</v>
      </c>
      <c r="Q94">
        <f t="shared" ca="1" si="35"/>
        <v>18.262795864228195</v>
      </c>
      <c r="R94">
        <f t="shared" ca="1" si="30"/>
        <v>196.48787143751457</v>
      </c>
      <c r="S94">
        <f t="shared" ca="1" si="31"/>
        <v>160.1930888160511</v>
      </c>
      <c r="T94">
        <f t="shared" ca="1" si="36"/>
        <v>260.97232642627137</v>
      </c>
      <c r="V94">
        <f t="shared" ca="1" si="19"/>
        <v>148.99937849487029</v>
      </c>
      <c r="W94">
        <f t="shared" ref="W94:W157" ca="1" si="37">IF(C94&lt;$B$3,$C$3*$B$8*W93+W93*(1-$B$8),$D$3*$B$8*W93+W93*(1-$B$8))</f>
        <v>297.99875698974057</v>
      </c>
      <c r="X94">
        <f t="shared" ref="X94:X157" ca="1" si="38">IF(D94&lt;$B$3,$C$3*$B$8*X93+X93*(1-$B$8),$D$3*$B$8*X93+X93*(1-$B$8))</f>
        <v>148.99937849487029</v>
      </c>
      <c r="Y94">
        <f t="shared" ref="Y94:Y157" ca="1" si="39">IF(E94&lt;$B$3,$C$3*$B$8*Y93+Y93*(1-$B$8),$D$3*$B$8*Y93+Y93*(1-$B$8))</f>
        <v>1191.9950279589623</v>
      </c>
    </row>
    <row r="95" spans="1:25" x14ac:dyDescent="0.2">
      <c r="A95">
        <f t="shared" si="34"/>
        <v>67</v>
      </c>
      <c r="B95">
        <f t="shared" ref="B95:E130" ca="1" si="40">+RAND()</f>
        <v>0.40918467969464445</v>
      </c>
      <c r="C95">
        <f t="shared" ca="1" si="40"/>
        <v>0.92797004519691462</v>
      </c>
      <c r="D95">
        <f t="shared" ca="1" si="40"/>
        <v>0.61511573191981994</v>
      </c>
      <c r="E95">
        <f t="shared" ca="1" si="40"/>
        <v>9.9639116252492999E-2</v>
      </c>
      <c r="F95">
        <f t="shared" ca="1" si="22"/>
        <v>0.23026423990319861</v>
      </c>
      <c r="G95">
        <f t="shared" ca="1" si="25"/>
        <v>5.0658132778703759</v>
      </c>
      <c r="H95">
        <f t="shared" ca="1" si="23"/>
        <v>0.23026423990319861</v>
      </c>
      <c r="I95">
        <f t="shared" ca="1" si="24"/>
        <v>2451.8536264892591</v>
      </c>
      <c r="K95">
        <f t="shared" ca="1" si="20"/>
        <v>614.34499206173393</v>
      </c>
      <c r="M95">
        <f t="shared" ca="1" si="33"/>
        <v>34.482882282565207</v>
      </c>
      <c r="N95">
        <f t="shared" ca="1" si="33"/>
        <v>389.13077662521653</v>
      </c>
      <c r="O95">
        <f t="shared" ca="1" si="33"/>
        <v>272.08193609729983</v>
      </c>
      <c r="P95">
        <f t="shared" ca="1" si="33"/>
        <v>278.69079743508451</v>
      </c>
      <c r="Q95">
        <f t="shared" ca="1" si="35"/>
        <v>19.175935657439606</v>
      </c>
      <c r="R95">
        <f t="shared" ca="1" si="30"/>
        <v>206.3122650093903</v>
      </c>
      <c r="S95">
        <f t="shared" ca="1" si="31"/>
        <v>168.20274325685367</v>
      </c>
      <c r="T95">
        <f t="shared" ca="1" si="36"/>
        <v>274.02094274758497</v>
      </c>
      <c r="V95">
        <f t="shared" ref="V95:V158" ca="1" si="41">IF(B95&lt;$B$3,$C$3*$B$8*V94+V94*(1-$B$8),$D$3*$B$8*V94+V94*(1-$B$8))</f>
        <v>156.44934741961379</v>
      </c>
      <c r="W95">
        <f t="shared" ca="1" si="37"/>
        <v>312.89869483922757</v>
      </c>
      <c r="X95">
        <f t="shared" ca="1" si="38"/>
        <v>156.44934741961379</v>
      </c>
      <c r="Y95">
        <f t="shared" ca="1" si="39"/>
        <v>1251.5947793569103</v>
      </c>
    </row>
    <row r="96" spans="1:25" x14ac:dyDescent="0.2">
      <c r="A96">
        <f t="shared" si="34"/>
        <v>68</v>
      </c>
      <c r="B96">
        <f t="shared" ca="1" si="40"/>
        <v>0.72563359519686543</v>
      </c>
      <c r="C96">
        <f t="shared" ca="1" si="40"/>
        <v>0.19556934899855027</v>
      </c>
      <c r="D96">
        <f t="shared" ca="1" si="40"/>
        <v>0.68853524837552249</v>
      </c>
      <c r="E96">
        <f t="shared" ca="1" si="40"/>
        <v>0.76396798362586105</v>
      </c>
      <c r="F96">
        <f t="shared" ca="1" si="22"/>
        <v>0.25329066389351851</v>
      </c>
      <c r="G96">
        <f t="shared" ca="1" si="25"/>
        <v>5.5723946056574141</v>
      </c>
      <c r="H96">
        <f t="shared" ca="1" si="23"/>
        <v>0.25329066389351851</v>
      </c>
      <c r="I96">
        <f t="shared" ca="1" si="24"/>
        <v>2697.0389891381851</v>
      </c>
      <c r="K96">
        <f t="shared" ca="1" si="20"/>
        <v>675.77949126790736</v>
      </c>
      <c r="M96">
        <f t="shared" ca="1" si="33"/>
        <v>35.441679065437185</v>
      </c>
      <c r="N96">
        <f t="shared" ca="1" si="33"/>
        <v>399.44638987568607</v>
      </c>
      <c r="O96">
        <f t="shared" ca="1" si="33"/>
        <v>280.49207326014249</v>
      </c>
      <c r="P96">
        <f t="shared" ca="1" si="33"/>
        <v>292.39184457246375</v>
      </c>
      <c r="Q96">
        <f t="shared" ca="1" si="35"/>
        <v>20.134732440311588</v>
      </c>
      <c r="R96">
        <f t="shared" ca="1" si="30"/>
        <v>216.62787825985984</v>
      </c>
      <c r="S96">
        <f t="shared" ca="1" si="31"/>
        <v>176.61288041969635</v>
      </c>
      <c r="T96">
        <f t="shared" ca="1" si="36"/>
        <v>287.72198988496422</v>
      </c>
      <c r="V96">
        <f t="shared" ca="1" si="41"/>
        <v>164.27181479059448</v>
      </c>
      <c r="W96">
        <f t="shared" ca="1" si="37"/>
        <v>328.54362958118895</v>
      </c>
      <c r="X96">
        <f t="shared" ca="1" si="38"/>
        <v>164.27181479059448</v>
      </c>
      <c r="Y96">
        <f t="shared" ca="1" si="39"/>
        <v>1314.1745183247558</v>
      </c>
    </row>
    <row r="97" spans="1:25" x14ac:dyDescent="0.2">
      <c r="A97">
        <f t="shared" si="34"/>
        <v>69</v>
      </c>
      <c r="B97">
        <f t="shared" ca="1" si="40"/>
        <v>0.61931405296872977</v>
      </c>
      <c r="C97">
        <f t="shared" ca="1" si="40"/>
        <v>0.17972336788033083</v>
      </c>
      <c r="D97">
        <f t="shared" ca="1" si="40"/>
        <v>0.50067505759202569</v>
      </c>
      <c r="E97">
        <f t="shared" ca="1" si="40"/>
        <v>0.87958986550137774</v>
      </c>
      <c r="F97">
        <f t="shared" ca="1" si="22"/>
        <v>0.2786197302828704</v>
      </c>
      <c r="G97">
        <f t="shared" ca="1" si="25"/>
        <v>6.1296340662231561</v>
      </c>
      <c r="H97">
        <f t="shared" ca="1" si="23"/>
        <v>0.2786197302828704</v>
      </c>
      <c r="I97">
        <f t="shared" ca="1" si="24"/>
        <v>2966.7428880520038</v>
      </c>
      <c r="K97">
        <f t="shared" ca="1" si="20"/>
        <v>743.35744039469819</v>
      </c>
      <c r="M97">
        <f t="shared" ca="1" si="33"/>
        <v>36.448415687452766</v>
      </c>
      <c r="N97">
        <f t="shared" ca="1" si="33"/>
        <v>410.27778378867907</v>
      </c>
      <c r="O97">
        <f t="shared" ca="1" si="33"/>
        <v>289.32271728112732</v>
      </c>
      <c r="P97">
        <f t="shared" ca="1" si="33"/>
        <v>306.77794406671194</v>
      </c>
      <c r="Q97">
        <f t="shared" ca="1" si="35"/>
        <v>21.141469062327168</v>
      </c>
      <c r="R97">
        <f t="shared" ca="1" si="30"/>
        <v>227.45927217285288</v>
      </c>
      <c r="S97">
        <f t="shared" ca="1" si="31"/>
        <v>185.44352444068119</v>
      </c>
      <c r="T97">
        <f t="shared" ca="1" si="36"/>
        <v>302.10808937921246</v>
      </c>
      <c r="V97">
        <f t="shared" ca="1" si="41"/>
        <v>172.48540553012421</v>
      </c>
      <c r="W97">
        <f t="shared" ca="1" si="37"/>
        <v>344.97081106024842</v>
      </c>
      <c r="X97">
        <f t="shared" ca="1" si="38"/>
        <v>172.48540553012421</v>
      </c>
      <c r="Y97">
        <f t="shared" ca="1" si="39"/>
        <v>1379.8832442409937</v>
      </c>
    </row>
    <row r="98" spans="1:25" x14ac:dyDescent="0.2">
      <c r="A98">
        <f t="shared" si="34"/>
        <v>70</v>
      </c>
      <c r="B98">
        <f t="shared" ca="1" si="40"/>
        <v>5.6178620939240531E-2</v>
      </c>
      <c r="C98">
        <f t="shared" ca="1" si="40"/>
        <v>0.32189595677696314</v>
      </c>
      <c r="D98">
        <f t="shared" ca="1" si="40"/>
        <v>0.63779550503493077</v>
      </c>
      <c r="E98">
        <f t="shared" ca="1" si="40"/>
        <v>0.33804194210983196</v>
      </c>
      <c r="F98">
        <f t="shared" ca="1" si="22"/>
        <v>0.30648170331115748</v>
      </c>
      <c r="G98">
        <f t="shared" ca="1" si="25"/>
        <v>6.7425974728454721</v>
      </c>
      <c r="H98">
        <f t="shared" ca="1" si="23"/>
        <v>0.30648170331115748</v>
      </c>
      <c r="I98">
        <f t="shared" ca="1" si="24"/>
        <v>3263.4171768572046</v>
      </c>
      <c r="K98">
        <f t="shared" ref="K98:K129" ca="1" si="42">AVERAGE(F98:I98)</f>
        <v>817.69318443416807</v>
      </c>
      <c r="M98">
        <f t="shared" ca="1" si="33"/>
        <v>37.505489140569125</v>
      </c>
      <c r="N98">
        <f t="shared" ca="1" si="33"/>
        <v>421.65074739732171</v>
      </c>
      <c r="O98">
        <f t="shared" ca="1" si="33"/>
        <v>298.59489350316136</v>
      </c>
      <c r="P98">
        <f t="shared" ca="1" si="33"/>
        <v>321.88334853567255</v>
      </c>
      <c r="Q98">
        <f t="shared" ca="1" si="35"/>
        <v>22.198542515443528</v>
      </c>
      <c r="R98">
        <f t="shared" ca="1" si="30"/>
        <v>238.83223578149554</v>
      </c>
      <c r="S98">
        <f t="shared" ca="1" si="31"/>
        <v>194.71570066271525</v>
      </c>
      <c r="T98">
        <f t="shared" ca="1" si="36"/>
        <v>317.21349384817313</v>
      </c>
      <c r="V98">
        <f t="shared" ca="1" si="41"/>
        <v>181.10967580663043</v>
      </c>
      <c r="W98">
        <f t="shared" ca="1" si="37"/>
        <v>362.21935161326087</v>
      </c>
      <c r="X98">
        <f t="shared" ca="1" si="38"/>
        <v>181.10967580663043</v>
      </c>
      <c r="Y98">
        <f t="shared" ca="1" si="39"/>
        <v>1448.8774064530435</v>
      </c>
    </row>
    <row r="99" spans="1:25" x14ac:dyDescent="0.2">
      <c r="A99">
        <f t="shared" si="34"/>
        <v>71</v>
      </c>
      <c r="B99">
        <f t="shared" ca="1" si="40"/>
        <v>0.26664119150105337</v>
      </c>
      <c r="C99">
        <f t="shared" ca="1" si="40"/>
        <v>0.95865099451630431</v>
      </c>
      <c r="D99">
        <f t="shared" ca="1" si="40"/>
        <v>7.6520503444384436E-2</v>
      </c>
      <c r="E99">
        <f t="shared" ca="1" si="40"/>
        <v>0.61689142824934917</v>
      </c>
      <c r="F99">
        <f t="shared" ca="1" si="22"/>
        <v>0.33712987364227326</v>
      </c>
      <c r="G99">
        <f t="shared" ca="1" si="25"/>
        <v>0.33712987364227365</v>
      </c>
      <c r="H99">
        <f t="shared" ca="1" si="23"/>
        <v>0.33712987364227326</v>
      </c>
      <c r="I99">
        <f t="shared" ca="1" si="24"/>
        <v>3589.7588945429252</v>
      </c>
      <c r="K99">
        <f t="shared" ca="1" si="42"/>
        <v>897.692571040963</v>
      </c>
      <c r="M99">
        <f t="shared" ca="1" si="33"/>
        <v>38.615416266341299</v>
      </c>
      <c r="N99">
        <f t="shared" ca="1" si="33"/>
        <v>295.15552317812518</v>
      </c>
      <c r="O99">
        <f t="shared" ca="1" si="33"/>
        <v>308.33067853629711</v>
      </c>
      <c r="P99">
        <f t="shared" ca="1" si="33"/>
        <v>337.74402322808123</v>
      </c>
      <c r="Q99">
        <f t="shared" ca="1" si="35"/>
        <v>23.308469641215705</v>
      </c>
      <c r="R99">
        <f t="shared" ca="1" si="30"/>
        <v>138.43683600827129</v>
      </c>
      <c r="S99">
        <f t="shared" ca="1" si="31"/>
        <v>204.45148569585103</v>
      </c>
      <c r="T99">
        <f t="shared" ca="1" si="36"/>
        <v>333.07416854058181</v>
      </c>
      <c r="V99">
        <f t="shared" ca="1" si="41"/>
        <v>190.16515959696198</v>
      </c>
      <c r="W99">
        <f t="shared" ca="1" si="37"/>
        <v>190.16515959696196</v>
      </c>
      <c r="X99">
        <f t="shared" ca="1" si="38"/>
        <v>190.16515959696198</v>
      </c>
      <c r="Y99">
        <f t="shared" ca="1" si="39"/>
        <v>1521.3212767756959</v>
      </c>
    </row>
    <row r="100" spans="1:25" x14ac:dyDescent="0.2">
      <c r="A100">
        <f t="shared" si="34"/>
        <v>72</v>
      </c>
      <c r="B100">
        <f t="shared" ca="1" si="40"/>
        <v>0.44062352149101203</v>
      </c>
      <c r="C100">
        <f t="shared" ca="1" si="40"/>
        <v>0.7336768111043106</v>
      </c>
      <c r="D100">
        <f t="shared" ca="1" si="40"/>
        <v>0.58485939320863445</v>
      </c>
      <c r="E100">
        <f t="shared" ca="1" si="40"/>
        <v>0.80436009700255851</v>
      </c>
      <c r="F100">
        <f t="shared" ca="1" si="22"/>
        <v>0.3708428610065006</v>
      </c>
      <c r="G100">
        <f t="shared" ca="1" si="25"/>
        <v>0.37084286100650105</v>
      </c>
      <c r="H100">
        <f t="shared" ca="1" si="23"/>
        <v>0.3708428610065006</v>
      </c>
      <c r="I100">
        <f t="shared" ca="1" si="24"/>
        <v>3948.7347839972181</v>
      </c>
      <c r="K100">
        <f t="shared" ca="1" si="42"/>
        <v>987.46182814505937</v>
      </c>
      <c r="M100">
        <f t="shared" ca="1" si="33"/>
        <v>39.780839748402087</v>
      </c>
      <c r="N100">
        <f t="shared" ca="1" si="33"/>
        <v>302.07736497853875</v>
      </c>
      <c r="O100">
        <f t="shared" ca="1" si="33"/>
        <v>318.55325282108964</v>
      </c>
      <c r="P100">
        <f t="shared" ca="1" si="33"/>
        <v>354.39773165511031</v>
      </c>
      <c r="Q100">
        <f t="shared" ca="1" si="35"/>
        <v>24.473893123276493</v>
      </c>
      <c r="R100">
        <f t="shared" ca="1" si="30"/>
        <v>145.35867780868486</v>
      </c>
      <c r="S100">
        <f t="shared" ca="1" si="31"/>
        <v>214.67405998064359</v>
      </c>
      <c r="T100">
        <f t="shared" ca="1" si="36"/>
        <v>349.72787696761094</v>
      </c>
      <c r="V100">
        <f t="shared" ca="1" si="41"/>
        <v>199.6734175768101</v>
      </c>
      <c r="W100">
        <f t="shared" ca="1" si="37"/>
        <v>199.67341757681007</v>
      </c>
      <c r="X100">
        <f t="shared" ca="1" si="38"/>
        <v>199.6734175768101</v>
      </c>
      <c r="Y100">
        <f t="shared" ca="1" si="39"/>
        <v>1597.3873406144808</v>
      </c>
    </row>
    <row r="101" spans="1:25" x14ac:dyDescent="0.2">
      <c r="A101">
        <f t="shared" si="34"/>
        <v>73</v>
      </c>
      <c r="B101">
        <f t="shared" ca="1" si="40"/>
        <v>0.89156052046134016</v>
      </c>
      <c r="C101">
        <f t="shared" ca="1" si="40"/>
        <v>0.41203841964926158</v>
      </c>
      <c r="D101">
        <f t="shared" ca="1" si="40"/>
        <v>0.30409690426468139</v>
      </c>
      <c r="E101">
        <f t="shared" ca="1" si="40"/>
        <v>0.46160692329454622</v>
      </c>
      <c r="F101">
        <f t="shared" ca="1" si="22"/>
        <v>0.40792714710715067</v>
      </c>
      <c r="G101">
        <f t="shared" ca="1" si="25"/>
        <v>0.40792714710715117</v>
      </c>
      <c r="H101">
        <f t="shared" ca="1" si="23"/>
        <v>0.40792714710715067</v>
      </c>
      <c r="I101">
        <f t="shared" ca="1" si="24"/>
        <v>4343.6082623969405</v>
      </c>
      <c r="K101">
        <f t="shared" ca="1" si="42"/>
        <v>1086.2080109595654</v>
      </c>
      <c r="M101">
        <f t="shared" ca="1" si="33"/>
        <v>41.004534404565909</v>
      </c>
      <c r="N101">
        <f t="shared" ca="1" si="33"/>
        <v>309.34529886897298</v>
      </c>
      <c r="O101">
        <f t="shared" ca="1" si="33"/>
        <v>329.28695582012182</v>
      </c>
      <c r="P101">
        <f t="shared" ca="1" si="33"/>
        <v>371.88412550349085</v>
      </c>
      <c r="Q101">
        <f t="shared" ca="1" si="35"/>
        <v>25.697587779440319</v>
      </c>
      <c r="R101">
        <f t="shared" ca="1" si="30"/>
        <v>152.62661169911911</v>
      </c>
      <c r="S101">
        <f t="shared" ca="1" si="31"/>
        <v>225.40776297967579</v>
      </c>
      <c r="T101">
        <f t="shared" ca="1" si="36"/>
        <v>367.21427081599154</v>
      </c>
      <c r="V101">
        <f t="shared" ca="1" si="41"/>
        <v>209.65708845565061</v>
      </c>
      <c r="W101">
        <f t="shared" ca="1" si="37"/>
        <v>209.65708845565058</v>
      </c>
      <c r="X101">
        <f t="shared" ca="1" si="38"/>
        <v>209.65708845565061</v>
      </c>
      <c r="Y101">
        <f t="shared" ca="1" si="39"/>
        <v>1677.2567076452049</v>
      </c>
    </row>
    <row r="102" spans="1:25" x14ac:dyDescent="0.2">
      <c r="A102">
        <f t="shared" si="34"/>
        <v>74</v>
      </c>
      <c r="B102">
        <f t="shared" ca="1" si="40"/>
        <v>0.79528879032618405</v>
      </c>
      <c r="C102">
        <f t="shared" ca="1" si="40"/>
        <v>0.35238290791649263</v>
      </c>
      <c r="D102">
        <f t="shared" ca="1" si="40"/>
        <v>6.7407109484200145E-2</v>
      </c>
      <c r="E102">
        <f t="shared" ca="1" si="40"/>
        <v>0.89294931218867724</v>
      </c>
      <c r="F102">
        <f t="shared" ca="1" si="22"/>
        <v>0.44871986181786577</v>
      </c>
      <c r="G102">
        <f t="shared" ca="1" si="25"/>
        <v>0.44871986181786633</v>
      </c>
      <c r="H102">
        <f t="shared" ca="1" si="23"/>
        <v>0.44871986181786577</v>
      </c>
      <c r="I102">
        <f t="shared" ca="1" si="24"/>
        <v>4777.9690886366352</v>
      </c>
      <c r="K102">
        <f t="shared" ca="1" si="42"/>
        <v>1194.8288120555221</v>
      </c>
      <c r="M102">
        <f t="shared" ca="1" si="33"/>
        <v>42.289413793537925</v>
      </c>
      <c r="N102">
        <f t="shared" ca="1" si="33"/>
        <v>316.97662945392892</v>
      </c>
      <c r="O102">
        <f t="shared" ca="1" si="33"/>
        <v>340.5573439691056</v>
      </c>
      <c r="P102">
        <f t="shared" ca="1" si="33"/>
        <v>390.24483904429042</v>
      </c>
      <c r="Q102">
        <f t="shared" ca="1" si="35"/>
        <v>26.982467168412338</v>
      </c>
      <c r="R102">
        <f t="shared" ca="1" si="30"/>
        <v>160.25794228407509</v>
      </c>
      <c r="S102">
        <f t="shared" ca="1" si="31"/>
        <v>236.67815112865961</v>
      </c>
      <c r="T102">
        <f t="shared" ca="1" si="36"/>
        <v>385.57498435679116</v>
      </c>
      <c r="V102">
        <f t="shared" ca="1" si="41"/>
        <v>220.13994287843315</v>
      </c>
      <c r="W102">
        <f t="shared" ca="1" si="37"/>
        <v>220.13994287843312</v>
      </c>
      <c r="X102">
        <f t="shared" ca="1" si="38"/>
        <v>220.13994287843315</v>
      </c>
      <c r="Y102">
        <f t="shared" ca="1" si="39"/>
        <v>1761.1195430274652</v>
      </c>
    </row>
    <row r="103" spans="1:25" x14ac:dyDescent="0.2">
      <c r="A103">
        <f t="shared" si="34"/>
        <v>75</v>
      </c>
      <c r="B103">
        <f t="shared" ca="1" si="40"/>
        <v>0.26724330408189934</v>
      </c>
      <c r="C103">
        <f t="shared" ca="1" si="40"/>
        <v>0.13357997066108163</v>
      </c>
      <c r="D103">
        <f t="shared" ca="1" si="40"/>
        <v>0.67632984793714246</v>
      </c>
      <c r="E103">
        <f t="shared" ca="1" si="40"/>
        <v>0.23319279322261754</v>
      </c>
      <c r="F103">
        <f t="shared" ca="1" si="22"/>
        <v>0.49359184799965239</v>
      </c>
      <c r="G103">
        <f t="shared" ca="1" si="25"/>
        <v>0.493591847999653</v>
      </c>
      <c r="H103">
        <f t="shared" ca="1" si="23"/>
        <v>0.49359184799965239</v>
      </c>
      <c r="I103">
        <f t="shared" ca="1" si="24"/>
        <v>5255.7659975002989</v>
      </c>
      <c r="K103">
        <f t="shared" ca="1" si="42"/>
        <v>1314.3116932610744</v>
      </c>
      <c r="M103">
        <f t="shared" ca="1" si="33"/>
        <v>43.638537151958545</v>
      </c>
      <c r="N103">
        <f t="shared" ca="1" si="33"/>
        <v>324.9895265681327</v>
      </c>
      <c r="O103">
        <f t="shared" ca="1" si="33"/>
        <v>352.39125152553856</v>
      </c>
      <c r="P103">
        <f t="shared" ca="1" si="33"/>
        <v>409.52358826212998</v>
      </c>
      <c r="Q103">
        <f t="shared" ca="1" si="35"/>
        <v>28.331590526832958</v>
      </c>
      <c r="R103">
        <f t="shared" ca="1" si="30"/>
        <v>168.27083939827887</v>
      </c>
      <c r="S103">
        <f t="shared" ca="1" si="31"/>
        <v>248.51205868509263</v>
      </c>
      <c r="T103">
        <f t="shared" ca="1" si="36"/>
        <v>404.85373357463078</v>
      </c>
      <c r="V103">
        <f t="shared" ca="1" si="41"/>
        <v>231.14694002235481</v>
      </c>
      <c r="W103">
        <f t="shared" ca="1" si="37"/>
        <v>231.14694002235478</v>
      </c>
      <c r="X103">
        <f t="shared" ca="1" si="38"/>
        <v>231.14694002235481</v>
      </c>
      <c r="Y103">
        <f t="shared" ca="1" si="39"/>
        <v>1849.1755201788385</v>
      </c>
    </row>
    <row r="104" spans="1:25" x14ac:dyDescent="0.2">
      <c r="A104">
        <f t="shared" si="34"/>
        <v>76</v>
      </c>
      <c r="B104">
        <f t="shared" ca="1" si="40"/>
        <v>0.22995010150840156</v>
      </c>
      <c r="C104">
        <f t="shared" ca="1" si="40"/>
        <v>0.85958251991976486</v>
      </c>
      <c r="D104">
        <f t="shared" ca="1" si="40"/>
        <v>5.5495197127952811E-2</v>
      </c>
      <c r="E104">
        <f t="shared" ca="1" si="40"/>
        <v>0.57972857864037286</v>
      </c>
      <c r="F104">
        <f t="shared" ca="1" si="22"/>
        <v>0.54295103279961765</v>
      </c>
      <c r="G104">
        <f t="shared" ca="1" si="25"/>
        <v>0.54295103279961832</v>
      </c>
      <c r="H104">
        <f t="shared" ca="1" si="23"/>
        <v>0.54295103279961765</v>
      </c>
      <c r="I104">
        <f t="shared" ca="1" si="24"/>
        <v>5781.3425972503292</v>
      </c>
      <c r="K104">
        <f t="shared" ca="1" si="42"/>
        <v>1445.7428625871821</v>
      </c>
      <c r="M104">
        <f t="shared" ca="1" si="33"/>
        <v>45.055116678300195</v>
      </c>
      <c r="N104">
        <f t="shared" ca="1" si="33"/>
        <v>333.40306853804663</v>
      </c>
      <c r="O104">
        <f t="shared" ca="1" si="33"/>
        <v>364.81685445979321</v>
      </c>
      <c r="P104">
        <f t="shared" ca="1" si="33"/>
        <v>429.76627494086154</v>
      </c>
      <c r="Q104">
        <f t="shared" ca="1" si="35"/>
        <v>29.748170053174611</v>
      </c>
      <c r="R104">
        <f t="shared" ca="1" si="30"/>
        <v>176.68438136819282</v>
      </c>
      <c r="S104">
        <f t="shared" ca="1" si="31"/>
        <v>260.9376616193473</v>
      </c>
      <c r="T104">
        <f t="shared" ca="1" si="36"/>
        <v>425.09642025336234</v>
      </c>
      <c r="V104">
        <f t="shared" ca="1" si="41"/>
        <v>242.70428702347255</v>
      </c>
      <c r="W104">
        <f t="shared" ca="1" si="37"/>
        <v>242.70428702347255</v>
      </c>
      <c r="X104">
        <f t="shared" ca="1" si="38"/>
        <v>242.70428702347255</v>
      </c>
      <c r="Y104">
        <f t="shared" ca="1" si="39"/>
        <v>1941.6342961877804</v>
      </c>
    </row>
    <row r="105" spans="1:25" x14ac:dyDescent="0.2">
      <c r="A105">
        <f t="shared" si="34"/>
        <v>77</v>
      </c>
      <c r="B105">
        <f t="shared" ca="1" si="40"/>
        <v>0.52293451590214357</v>
      </c>
      <c r="C105">
        <f t="shared" ca="1" si="40"/>
        <v>0.19499919222554574</v>
      </c>
      <c r="D105">
        <f t="shared" ca="1" si="40"/>
        <v>4.1588812743633574E-2</v>
      </c>
      <c r="E105">
        <f t="shared" ca="1" si="40"/>
        <v>0.71504589100148275</v>
      </c>
      <c r="F105">
        <f t="shared" ca="1" si="22"/>
        <v>0.59724613607957944</v>
      </c>
      <c r="G105">
        <f t="shared" ca="1" si="25"/>
        <v>0.59724613607958021</v>
      </c>
      <c r="H105">
        <f t="shared" ca="1" si="23"/>
        <v>0.59724613607957944</v>
      </c>
      <c r="I105">
        <f t="shared" ca="1" si="24"/>
        <v>6359.4768569753624</v>
      </c>
      <c r="K105">
        <f t="shared" ca="1" si="42"/>
        <v>1590.3171488459002</v>
      </c>
      <c r="M105">
        <f t="shared" ca="1" si="33"/>
        <v>46.542525180958926</v>
      </c>
      <c r="N105">
        <f t="shared" ca="1" si="33"/>
        <v>342.23728760645628</v>
      </c>
      <c r="O105">
        <f t="shared" ca="1" si="33"/>
        <v>377.86373754076055</v>
      </c>
      <c r="P105">
        <f t="shared" ca="1" si="33"/>
        <v>451.02109595352965</v>
      </c>
      <c r="Q105">
        <f t="shared" ca="1" si="35"/>
        <v>31.235578555833342</v>
      </c>
      <c r="R105">
        <f t="shared" ca="1" si="30"/>
        <v>185.51860043660247</v>
      </c>
      <c r="S105">
        <f t="shared" ca="1" si="31"/>
        <v>273.9845447003147</v>
      </c>
      <c r="T105">
        <f t="shared" ca="1" si="36"/>
        <v>446.35124126603051</v>
      </c>
      <c r="V105">
        <f t="shared" ca="1" si="41"/>
        <v>254.83950137464618</v>
      </c>
      <c r="W105">
        <f t="shared" ca="1" si="37"/>
        <v>254.83950137464618</v>
      </c>
      <c r="X105">
        <f t="shared" ca="1" si="38"/>
        <v>254.83950137464618</v>
      </c>
      <c r="Y105">
        <f t="shared" ca="1" si="39"/>
        <v>2038.7160109971694</v>
      </c>
    </row>
    <row r="106" spans="1:25" x14ac:dyDescent="0.2">
      <c r="A106">
        <f t="shared" si="34"/>
        <v>78</v>
      </c>
      <c r="B106">
        <f t="shared" ca="1" si="40"/>
        <v>0.13247449319331528</v>
      </c>
      <c r="C106">
        <f t="shared" ca="1" si="40"/>
        <v>0.47175070350490689</v>
      </c>
      <c r="D106">
        <f t="shared" ca="1" si="40"/>
        <v>0.1930667052745404</v>
      </c>
      <c r="E106">
        <f t="shared" ca="1" si="40"/>
        <v>0.41707703468462365</v>
      </c>
      <c r="F106">
        <f t="shared" ca="1" si="22"/>
        <v>0.65697074968753744</v>
      </c>
      <c r="G106">
        <f t="shared" ca="1" si="25"/>
        <v>0.65697074968753832</v>
      </c>
      <c r="H106">
        <f t="shared" ca="1" si="23"/>
        <v>0.65697074968753744</v>
      </c>
      <c r="I106">
        <f t="shared" ca="1" si="24"/>
        <v>6995.4245426728994</v>
      </c>
      <c r="K106">
        <f t="shared" ca="1" si="42"/>
        <v>1749.3488637304904</v>
      </c>
      <c r="M106">
        <f t="shared" ca="1" si="33"/>
        <v>48.10430410875059</v>
      </c>
      <c r="N106">
        <f t="shared" ca="1" si="33"/>
        <v>351.51321762828638</v>
      </c>
      <c r="O106">
        <f t="shared" ca="1" si="33"/>
        <v>391.56296477577627</v>
      </c>
      <c r="P106">
        <f t="shared" ca="1" si="33"/>
        <v>473.33865801683118</v>
      </c>
      <c r="Q106">
        <f t="shared" ca="1" si="35"/>
        <v>32.797357483625014</v>
      </c>
      <c r="R106">
        <f t="shared" ca="1" si="30"/>
        <v>194.7945304584326</v>
      </c>
      <c r="S106">
        <f t="shared" ca="1" si="31"/>
        <v>287.68377193533047</v>
      </c>
      <c r="T106">
        <f t="shared" ca="1" si="36"/>
        <v>468.66880332933209</v>
      </c>
      <c r="V106">
        <f t="shared" ca="1" si="41"/>
        <v>267.58147644337851</v>
      </c>
      <c r="W106">
        <f t="shared" ca="1" si="37"/>
        <v>267.58147644337851</v>
      </c>
      <c r="X106">
        <f t="shared" ca="1" si="38"/>
        <v>267.58147644337851</v>
      </c>
      <c r="Y106">
        <f t="shared" ca="1" si="39"/>
        <v>2140.651811547028</v>
      </c>
    </row>
    <row r="107" spans="1:25" x14ac:dyDescent="0.2">
      <c r="A107">
        <f t="shared" si="34"/>
        <v>79</v>
      </c>
      <c r="B107">
        <f t="shared" ca="1" si="40"/>
        <v>0.96721720579684123</v>
      </c>
      <c r="C107">
        <f t="shared" ca="1" si="40"/>
        <v>0.9420116035266729</v>
      </c>
      <c r="D107">
        <f t="shared" ca="1" si="40"/>
        <v>0.88626326589381965</v>
      </c>
      <c r="E107">
        <f t="shared" ca="1" si="40"/>
        <v>0.4214553282026493</v>
      </c>
      <c r="F107">
        <f t="shared" ca="1" si="22"/>
        <v>3.2848537484376876E-2</v>
      </c>
      <c r="G107">
        <f t="shared" ca="1" si="25"/>
        <v>0.7226678246562922</v>
      </c>
      <c r="H107">
        <f t="shared" ca="1" si="23"/>
        <v>0.7226678246562912</v>
      </c>
      <c r="I107">
        <f t="shared" ca="1" si="24"/>
        <v>7694.9669969401903</v>
      </c>
      <c r="K107">
        <f t="shared" ca="1" si="42"/>
        <v>1924.1112952817468</v>
      </c>
      <c r="M107">
        <f t="shared" ca="1" si="33"/>
        <v>33.673012876125412</v>
      </c>
      <c r="N107">
        <f t="shared" ca="1" si="33"/>
        <v>361.252944151208</v>
      </c>
      <c r="O107">
        <f t="shared" ca="1" si="33"/>
        <v>405.9471533725428</v>
      </c>
      <c r="P107">
        <f t="shared" ca="1" si="33"/>
        <v>496.77209818329777</v>
      </c>
      <c r="Q107">
        <f t="shared" ca="1" si="35"/>
        <v>16.071159106806427</v>
      </c>
      <c r="R107">
        <f t="shared" ca="1" si="30"/>
        <v>204.53425698135425</v>
      </c>
      <c r="S107">
        <f t="shared" ca="1" si="31"/>
        <v>302.067960532097</v>
      </c>
      <c r="T107">
        <f t="shared" ca="1" si="36"/>
        <v>492.10224349579875</v>
      </c>
      <c r="V107">
        <f t="shared" ca="1" si="41"/>
        <v>140.48027513277373</v>
      </c>
      <c r="W107">
        <f t="shared" ca="1" si="37"/>
        <v>280.96055026554745</v>
      </c>
      <c r="X107">
        <f t="shared" ca="1" si="38"/>
        <v>280.96055026554745</v>
      </c>
      <c r="Y107">
        <f t="shared" ca="1" si="39"/>
        <v>2247.6844021243796</v>
      </c>
    </row>
    <row r="108" spans="1:25" x14ac:dyDescent="0.2">
      <c r="A108">
        <f t="shared" si="34"/>
        <v>80</v>
      </c>
      <c r="B108">
        <f t="shared" ca="1" si="40"/>
        <v>0.3158060652791288</v>
      </c>
      <c r="C108">
        <f t="shared" ca="1" si="40"/>
        <v>6.7570913663282606E-2</v>
      </c>
      <c r="D108">
        <f t="shared" ca="1" si="40"/>
        <v>0.32277422228259234</v>
      </c>
      <c r="E108">
        <f t="shared" ca="1" si="40"/>
        <v>0.45656766484651667</v>
      </c>
      <c r="F108">
        <f t="shared" ref="F108:F171" ca="1" si="43">IF(B108&lt;$B$3,$C$3*F107,$D$3*F107)</f>
        <v>3.6133391232814567E-2</v>
      </c>
      <c r="G108">
        <f t="shared" ca="1" si="25"/>
        <v>0.79493460712192143</v>
      </c>
      <c r="H108">
        <f t="shared" ref="H108:H171" ca="1" si="44">IF(D108&lt;$B$3,$C$3*H107,$D$3*H107)</f>
        <v>0.79493460712192043</v>
      </c>
      <c r="I108">
        <f t="shared" ref="I108:I171" ca="1" si="45">IF(E108&lt;$B$3,$C$3*I107,$D$3*I107)</f>
        <v>8464.4636966342096</v>
      </c>
      <c r="K108">
        <f t="shared" ca="1" si="42"/>
        <v>2116.5224248099216</v>
      </c>
      <c r="M108">
        <f t="shared" ca="1" si="33"/>
        <v>34.476570831465736</v>
      </c>
      <c r="N108">
        <f t="shared" ca="1" si="33"/>
        <v>371.47965700027572</v>
      </c>
      <c r="O108">
        <f t="shared" ca="1" si="33"/>
        <v>421.05055139914765</v>
      </c>
      <c r="P108">
        <f t="shared" ca="1" si="33"/>
        <v>521.37721035808772</v>
      </c>
      <c r="Q108">
        <f t="shared" ca="1" si="35"/>
        <v>16.87471706214675</v>
      </c>
      <c r="R108">
        <f t="shared" ca="1" si="30"/>
        <v>214.76096983042197</v>
      </c>
      <c r="S108">
        <f t="shared" ca="1" si="31"/>
        <v>317.17135855870185</v>
      </c>
      <c r="T108">
        <f t="shared" ca="1" si="36"/>
        <v>516.70735567058875</v>
      </c>
      <c r="V108">
        <f t="shared" ca="1" si="41"/>
        <v>147.50428888941241</v>
      </c>
      <c r="W108">
        <f t="shared" ca="1" si="37"/>
        <v>295.00857777882482</v>
      </c>
      <c r="X108">
        <f t="shared" ca="1" si="38"/>
        <v>295.00857777882482</v>
      </c>
      <c r="Y108">
        <f t="shared" ca="1" si="39"/>
        <v>2360.0686222305985</v>
      </c>
    </row>
    <row r="109" spans="1:25" x14ac:dyDescent="0.2">
      <c r="A109">
        <f t="shared" si="34"/>
        <v>81</v>
      </c>
      <c r="B109">
        <f t="shared" ca="1" si="40"/>
        <v>0.3154452532101899</v>
      </c>
      <c r="C109">
        <f t="shared" ca="1" si="40"/>
        <v>0.76510958105025695</v>
      </c>
      <c r="D109">
        <f t="shared" ca="1" si="40"/>
        <v>0.8086238216169187</v>
      </c>
      <c r="E109">
        <f t="shared" ca="1" si="40"/>
        <v>0.46303880876922332</v>
      </c>
      <c r="F109">
        <f t="shared" ca="1" si="43"/>
        <v>3.9746730356096029E-2</v>
      </c>
      <c r="G109">
        <f t="shared" ref="G109:G172" ca="1" si="46">IF(C109&lt;$B$3,$C$3*G108,$D$3*G108)</f>
        <v>0.87442806783411364</v>
      </c>
      <c r="H109">
        <f t="shared" ca="1" si="44"/>
        <v>0.87442806783411253</v>
      </c>
      <c r="I109">
        <f t="shared" ca="1" si="45"/>
        <v>9310.9100662976307</v>
      </c>
      <c r="K109">
        <f t="shared" ca="1" si="42"/>
        <v>2328.1746672909139</v>
      </c>
      <c r="M109">
        <f t="shared" ca="1" si="33"/>
        <v>35.320306684573076</v>
      </c>
      <c r="N109">
        <f t="shared" ca="1" si="33"/>
        <v>382.21770549179683</v>
      </c>
      <c r="O109">
        <f t="shared" ca="1" si="33"/>
        <v>436.90911932708275</v>
      </c>
      <c r="P109">
        <f t="shared" ca="1" si="33"/>
        <v>547.2125781416172</v>
      </c>
      <c r="Q109">
        <f t="shared" ca="1" si="35"/>
        <v>17.71845291525409</v>
      </c>
      <c r="R109">
        <f t="shared" ca="1" si="30"/>
        <v>225.49901832194308</v>
      </c>
      <c r="S109">
        <f t="shared" ca="1" si="31"/>
        <v>333.02992648663695</v>
      </c>
      <c r="T109">
        <f t="shared" ca="1" si="36"/>
        <v>542.54272345411823</v>
      </c>
      <c r="V109">
        <f t="shared" ca="1" si="41"/>
        <v>154.87950333388304</v>
      </c>
      <c r="W109">
        <f t="shared" ca="1" si="37"/>
        <v>309.75900666776607</v>
      </c>
      <c r="X109">
        <f t="shared" ca="1" si="38"/>
        <v>309.75900666776607</v>
      </c>
      <c r="Y109">
        <f t="shared" ca="1" si="39"/>
        <v>2478.0720533421286</v>
      </c>
    </row>
    <row r="110" spans="1:25" x14ac:dyDescent="0.2">
      <c r="A110">
        <f t="shared" si="34"/>
        <v>82</v>
      </c>
      <c r="B110">
        <f t="shared" ca="1" si="40"/>
        <v>0.60764551579556714</v>
      </c>
      <c r="C110">
        <f t="shared" ca="1" si="40"/>
        <v>0.30215659475870815</v>
      </c>
      <c r="D110">
        <f t="shared" ca="1" si="40"/>
        <v>0.19193244083573568</v>
      </c>
      <c r="E110">
        <f t="shared" ca="1" si="40"/>
        <v>0.17138997529722666</v>
      </c>
      <c r="F110">
        <f t="shared" ca="1" si="43"/>
        <v>4.3721403391705632E-2</v>
      </c>
      <c r="G110">
        <f t="shared" ca="1" si="46"/>
        <v>0.96187087461752507</v>
      </c>
      <c r="H110">
        <f t="shared" ca="1" si="44"/>
        <v>0.96187087461752385</v>
      </c>
      <c r="I110">
        <f t="shared" ca="1" si="45"/>
        <v>10242.001072927394</v>
      </c>
      <c r="K110">
        <f t="shared" ca="1" si="42"/>
        <v>2560.9921340200053</v>
      </c>
      <c r="M110">
        <f t="shared" ca="1" si="33"/>
        <v>36.206229330335781</v>
      </c>
      <c r="N110">
        <f t="shared" ca="1" si="33"/>
        <v>393.492656407894</v>
      </c>
      <c r="O110">
        <f t="shared" ca="1" si="33"/>
        <v>453.56061565141459</v>
      </c>
      <c r="P110">
        <f t="shared" ca="1" si="33"/>
        <v>574.33971431432315</v>
      </c>
      <c r="Q110">
        <f t="shared" ca="1" si="35"/>
        <v>18.604375561016795</v>
      </c>
      <c r="R110">
        <f t="shared" ca="1" si="30"/>
        <v>236.77396923804025</v>
      </c>
      <c r="S110">
        <f t="shared" ca="1" si="31"/>
        <v>349.68142281096885</v>
      </c>
      <c r="T110">
        <f t="shared" ca="1" si="36"/>
        <v>569.66985962682418</v>
      </c>
      <c r="V110">
        <f t="shared" ca="1" si="41"/>
        <v>162.62347850057719</v>
      </c>
      <c r="W110">
        <f t="shared" ca="1" si="37"/>
        <v>325.24695700115439</v>
      </c>
      <c r="X110">
        <f t="shared" ca="1" si="38"/>
        <v>325.24695700115439</v>
      </c>
      <c r="Y110">
        <f t="shared" ca="1" si="39"/>
        <v>2601.9756560092351</v>
      </c>
    </row>
    <row r="111" spans="1:25" x14ac:dyDescent="0.2">
      <c r="A111">
        <f t="shared" si="34"/>
        <v>83</v>
      </c>
      <c r="B111">
        <f t="shared" ca="1" si="40"/>
        <v>0.54333022053647018</v>
      </c>
      <c r="C111">
        <f t="shared" ca="1" si="40"/>
        <v>0.25407098860408095</v>
      </c>
      <c r="D111">
        <f t="shared" ca="1" si="40"/>
        <v>0.89669933621814923</v>
      </c>
      <c r="E111">
        <f t="shared" ca="1" si="40"/>
        <v>0.95217772535106293</v>
      </c>
      <c r="F111">
        <f t="shared" ca="1" si="43"/>
        <v>4.8093543730876202E-2</v>
      </c>
      <c r="G111">
        <f t="shared" ca="1" si="46"/>
        <v>1.0580579620792776</v>
      </c>
      <c r="H111">
        <f t="shared" ca="1" si="44"/>
        <v>1.0580579620792763</v>
      </c>
      <c r="I111">
        <f t="shared" ca="1" si="45"/>
        <v>512.1000536463697</v>
      </c>
      <c r="K111">
        <f t="shared" ca="1" si="42"/>
        <v>128.56606577856479</v>
      </c>
      <c r="M111">
        <f t="shared" ca="1" si="33"/>
        <v>37.136448108386617</v>
      </c>
      <c r="N111">
        <f t="shared" ca="1" si="33"/>
        <v>405.33135486979603</v>
      </c>
      <c r="O111">
        <f t="shared" ca="1" si="33"/>
        <v>471.04468679196304</v>
      </c>
      <c r="P111">
        <f t="shared" ca="1" si="33"/>
        <v>402.03780002002617</v>
      </c>
      <c r="Q111">
        <f t="shared" ca="1" si="35"/>
        <v>19.534594339067635</v>
      </c>
      <c r="R111">
        <f t="shared" ca="1" si="30"/>
        <v>248.61266769994228</v>
      </c>
      <c r="S111">
        <f t="shared" ca="1" si="31"/>
        <v>367.16549395151731</v>
      </c>
      <c r="T111">
        <f t="shared" ca="1" si="36"/>
        <v>200.78540727563816</v>
      </c>
      <c r="V111">
        <f t="shared" ca="1" si="41"/>
        <v>170.75465242560605</v>
      </c>
      <c r="W111">
        <f t="shared" ca="1" si="37"/>
        <v>341.50930485121211</v>
      </c>
      <c r="X111">
        <f t="shared" ca="1" si="38"/>
        <v>341.50930485121211</v>
      </c>
      <c r="Y111">
        <f t="shared" ca="1" si="39"/>
        <v>1366.0372194048484</v>
      </c>
    </row>
    <row r="112" spans="1:25" x14ac:dyDescent="0.2">
      <c r="A112">
        <f t="shared" si="34"/>
        <v>84</v>
      </c>
      <c r="B112">
        <f t="shared" ca="1" si="40"/>
        <v>0.20497494562008223</v>
      </c>
      <c r="C112">
        <f t="shared" ca="1" si="40"/>
        <v>0.5154909176668736</v>
      </c>
      <c r="D112">
        <f t="shared" ca="1" si="40"/>
        <v>0.34556329132317321</v>
      </c>
      <c r="E112">
        <f t="shared" ca="1" si="40"/>
        <v>0.61291341653847997</v>
      </c>
      <c r="F112">
        <f t="shared" ca="1" si="43"/>
        <v>5.2902898103963827E-2</v>
      </c>
      <c r="G112">
        <f t="shared" ca="1" si="46"/>
        <v>1.1638637582872056</v>
      </c>
      <c r="H112">
        <f t="shared" ca="1" si="44"/>
        <v>1.163863758287204</v>
      </c>
      <c r="I112">
        <f t="shared" ca="1" si="45"/>
        <v>563.31005901100673</v>
      </c>
      <c r="K112">
        <f t="shared" ca="1" si="42"/>
        <v>141.42267235642129</v>
      </c>
      <c r="M112">
        <f t="shared" ca="1" si="33"/>
        <v>38.113177825339996</v>
      </c>
      <c r="N112">
        <f t="shared" ca="1" si="33"/>
        <v>417.76198825479315</v>
      </c>
      <c r="O112">
        <f t="shared" ca="1" si="33"/>
        <v>489.40296148953894</v>
      </c>
      <c r="P112">
        <f t="shared" ca="1" si="33"/>
        <v>412.07707038380806</v>
      </c>
      <c r="Q112">
        <f t="shared" ca="1" si="35"/>
        <v>20.511324056021017</v>
      </c>
      <c r="R112">
        <f t="shared" ca="1" si="30"/>
        <v>261.0433010849394</v>
      </c>
      <c r="S112">
        <f t="shared" ca="1" si="31"/>
        <v>385.5237686490932</v>
      </c>
      <c r="T112">
        <f t="shared" ca="1" si="36"/>
        <v>210.82467763942009</v>
      </c>
      <c r="V112">
        <f t="shared" ca="1" si="41"/>
        <v>179.29238504688635</v>
      </c>
      <c r="W112">
        <f t="shared" ca="1" si="37"/>
        <v>358.5847700937727</v>
      </c>
      <c r="X112">
        <f t="shared" ca="1" si="38"/>
        <v>358.5847700937727</v>
      </c>
      <c r="Y112">
        <f t="shared" ca="1" si="39"/>
        <v>1434.3390803750908</v>
      </c>
    </row>
    <row r="113" spans="1:25" x14ac:dyDescent="0.2">
      <c r="A113">
        <f t="shared" si="34"/>
        <v>85</v>
      </c>
      <c r="B113">
        <f t="shared" ca="1" si="40"/>
        <v>2.0575020014943046E-2</v>
      </c>
      <c r="C113">
        <f t="shared" ca="1" si="40"/>
        <v>0.43241303261094988</v>
      </c>
      <c r="D113">
        <f t="shared" ca="1" si="40"/>
        <v>0.29234437782642553</v>
      </c>
      <c r="E113">
        <f t="shared" ca="1" si="40"/>
        <v>0.37859752780605982</v>
      </c>
      <c r="F113">
        <f t="shared" ca="1" si="43"/>
        <v>5.8193187914360213E-2</v>
      </c>
      <c r="G113">
        <f t="shared" ca="1" si="46"/>
        <v>1.2802501341159263</v>
      </c>
      <c r="H113">
        <f t="shared" ca="1" si="44"/>
        <v>1.2802501341159245</v>
      </c>
      <c r="I113">
        <f t="shared" ca="1" si="45"/>
        <v>619.64106491210748</v>
      </c>
      <c r="K113">
        <f t="shared" ca="1" si="42"/>
        <v>155.56493959206341</v>
      </c>
      <c r="M113">
        <f t="shared" ca="1" si="33"/>
        <v>39.138744028141048</v>
      </c>
      <c r="N113">
        <f t="shared" ca="1" si="33"/>
        <v>430.81415330904014</v>
      </c>
      <c r="O113">
        <f t="shared" ca="1" si="33"/>
        <v>508.6791499219936</v>
      </c>
      <c r="P113">
        <f t="shared" ca="1" si="33"/>
        <v>422.61830426577905</v>
      </c>
      <c r="Q113">
        <f t="shared" ca="1" si="35"/>
        <v>21.536890258822069</v>
      </c>
      <c r="R113">
        <f t="shared" ca="1" si="30"/>
        <v>274.09546613918639</v>
      </c>
      <c r="S113">
        <f t="shared" ca="1" si="31"/>
        <v>404.79995708154792</v>
      </c>
      <c r="T113">
        <f t="shared" ca="1" si="36"/>
        <v>221.3659115213911</v>
      </c>
      <c r="V113">
        <f t="shared" ca="1" si="41"/>
        <v>188.25700429923069</v>
      </c>
      <c r="W113">
        <f t="shared" ca="1" si="37"/>
        <v>376.51400859846137</v>
      </c>
      <c r="X113">
        <f t="shared" ca="1" si="38"/>
        <v>376.51400859846137</v>
      </c>
      <c r="Y113">
        <f t="shared" ca="1" si="39"/>
        <v>1506.0560343938455</v>
      </c>
    </row>
    <row r="114" spans="1:25" x14ac:dyDescent="0.2">
      <c r="A114">
        <f t="shared" si="34"/>
        <v>86</v>
      </c>
      <c r="B114">
        <f t="shared" ca="1" si="40"/>
        <v>0.44414847851569494</v>
      </c>
      <c r="C114">
        <f t="shared" ca="1" si="40"/>
        <v>0.36044238406108986</v>
      </c>
      <c r="D114">
        <f t="shared" ca="1" si="40"/>
        <v>0.69774389205647369</v>
      </c>
      <c r="E114">
        <f t="shared" ca="1" si="40"/>
        <v>0.67052666173307085</v>
      </c>
      <c r="F114">
        <f t="shared" ca="1" si="43"/>
        <v>6.4012506705796238E-2</v>
      </c>
      <c r="G114">
        <f t="shared" ca="1" si="46"/>
        <v>1.408275147527519</v>
      </c>
      <c r="H114">
        <f t="shared" ca="1" si="44"/>
        <v>1.408275147527517</v>
      </c>
      <c r="I114">
        <f t="shared" ca="1" si="45"/>
        <v>681.60517140331831</v>
      </c>
      <c r="K114">
        <f t="shared" ca="1" si="42"/>
        <v>171.12143355126977</v>
      </c>
      <c r="M114">
        <f t="shared" ca="1" si="33"/>
        <v>40.215588541082148</v>
      </c>
      <c r="N114">
        <f t="shared" ca="1" si="33"/>
        <v>444.51892661599948</v>
      </c>
      <c r="O114">
        <f t="shared" ca="1" si="33"/>
        <v>528.91914777607099</v>
      </c>
      <c r="P114">
        <f t="shared" ca="1" si="33"/>
        <v>433.68659984184859</v>
      </c>
      <c r="Q114">
        <f t="shared" ref="Q114:Q177" ca="1" si="47">IF(B114&lt;$B$3,$C$3*Q113-$B$5*Q113,$D$3*Q113+$C$5*M113)</f>
        <v>22.613734771763173</v>
      </c>
      <c r="R114">
        <f t="shared" ref="R114:R177" ca="1" si="48">IF(C114&lt;$B$3,$C$3*R113-$B$5*R113,$D$3*R113+$C$5*N113)</f>
        <v>287.80023944614572</v>
      </c>
      <c r="S114">
        <f t="shared" ref="S114:S177" ca="1" si="49">IF(D114&lt;$B$3,$C$3*S113-$B$5*S113,$D$3*S113+$C$5*O113)</f>
        <v>425.03995493562536</v>
      </c>
      <c r="T114">
        <f t="shared" ref="T114:T177" ca="1" si="50">IF(E114&lt;$B$3,$C$3*T113-$B$5*T113,$D$3*T113+$C$5*P113)</f>
        <v>232.43420709746067</v>
      </c>
      <c r="V114">
        <f t="shared" ca="1" si="41"/>
        <v>197.66985451419222</v>
      </c>
      <c r="W114">
        <f t="shared" ca="1" si="37"/>
        <v>395.33970902838445</v>
      </c>
      <c r="X114">
        <f t="shared" ca="1" si="38"/>
        <v>395.33970902838445</v>
      </c>
      <c r="Y114">
        <f t="shared" ca="1" si="39"/>
        <v>1581.3588361135378</v>
      </c>
    </row>
    <row r="115" spans="1:25" x14ac:dyDescent="0.2">
      <c r="A115">
        <f t="shared" si="34"/>
        <v>87</v>
      </c>
      <c r="B115">
        <f t="shared" ca="1" si="40"/>
        <v>0.18429038895249339</v>
      </c>
      <c r="C115">
        <f t="shared" ca="1" si="40"/>
        <v>0.96591032767892582</v>
      </c>
      <c r="D115">
        <f t="shared" ca="1" si="40"/>
        <v>0.53120510596325121</v>
      </c>
      <c r="E115">
        <f t="shared" ca="1" si="40"/>
        <v>0.28045848748451707</v>
      </c>
      <c r="F115">
        <f t="shared" ca="1" si="43"/>
        <v>7.0413757376375868E-2</v>
      </c>
      <c r="G115">
        <f t="shared" ca="1" si="46"/>
        <v>7.0413757376375952E-2</v>
      </c>
      <c r="H115">
        <f t="shared" ca="1" si="44"/>
        <v>1.5491026622802688</v>
      </c>
      <c r="I115">
        <f t="shared" ca="1" si="45"/>
        <v>749.76568854365019</v>
      </c>
      <c r="K115">
        <f t="shared" ca="1" si="42"/>
        <v>187.8639046801708</v>
      </c>
      <c r="M115">
        <f t="shared" ca="1" si="33"/>
        <v>41.346275279670309</v>
      </c>
      <c r="N115">
        <f t="shared" ca="1" si="33"/>
        <v>311.16324863119962</v>
      </c>
      <c r="O115">
        <f t="shared" ca="1" si="33"/>
        <v>550.17114552285227</v>
      </c>
      <c r="P115">
        <f t="shared" ca="1" si="33"/>
        <v>445.30831019672161</v>
      </c>
      <c r="Q115">
        <f t="shared" ca="1" si="47"/>
        <v>23.744421510351334</v>
      </c>
      <c r="R115">
        <f t="shared" ca="1" si="48"/>
        <v>147.74568995710712</v>
      </c>
      <c r="S115">
        <f t="shared" ca="1" si="49"/>
        <v>446.29195268240665</v>
      </c>
      <c r="T115">
        <f t="shared" ca="1" si="50"/>
        <v>244.05591745233372</v>
      </c>
      <c r="V115">
        <f t="shared" ca="1" si="41"/>
        <v>207.55334723990183</v>
      </c>
      <c r="W115">
        <f t="shared" ca="1" si="37"/>
        <v>207.55334723990183</v>
      </c>
      <c r="X115">
        <f t="shared" ca="1" si="38"/>
        <v>415.10669447980365</v>
      </c>
      <c r="Y115">
        <f t="shared" ca="1" si="39"/>
        <v>1660.4267779192146</v>
      </c>
    </row>
    <row r="116" spans="1:25" x14ac:dyDescent="0.2">
      <c r="A116">
        <f t="shared" si="34"/>
        <v>88</v>
      </c>
      <c r="B116">
        <f t="shared" ca="1" si="40"/>
        <v>3.7325209074444143E-2</v>
      </c>
      <c r="C116">
        <f t="shared" ca="1" si="40"/>
        <v>0.7909539816075899</v>
      </c>
      <c r="D116">
        <f t="shared" ca="1" si="40"/>
        <v>0.59719582434463503</v>
      </c>
      <c r="E116">
        <f t="shared" ca="1" si="40"/>
        <v>0.5025843746687545</v>
      </c>
      <c r="F116">
        <f t="shared" ca="1" si="43"/>
        <v>7.7455133114013461E-2</v>
      </c>
      <c r="G116">
        <f t="shared" ca="1" si="46"/>
        <v>7.7455133114013558E-2</v>
      </c>
      <c r="H116">
        <f t="shared" ca="1" si="44"/>
        <v>1.7040129285082959</v>
      </c>
      <c r="I116">
        <f t="shared" ca="1" si="45"/>
        <v>824.74225739801523</v>
      </c>
      <c r="K116">
        <f t="shared" ca="1" si="42"/>
        <v>206.65029514818789</v>
      </c>
      <c r="M116">
        <f t="shared" ca="1" si="33"/>
        <v>42.533496355187879</v>
      </c>
      <c r="N116">
        <f t="shared" ca="1" si="33"/>
        <v>318.550533129055</v>
      </c>
      <c r="O116">
        <f t="shared" ca="1" si="33"/>
        <v>572.4857431569726</v>
      </c>
      <c r="P116">
        <f t="shared" ca="1" si="33"/>
        <v>457.51110606933827</v>
      </c>
      <c r="Q116">
        <f t="shared" ca="1" si="47"/>
        <v>24.931642585868904</v>
      </c>
      <c r="R116">
        <f t="shared" ca="1" si="48"/>
        <v>155.13297445496249</v>
      </c>
      <c r="S116">
        <f t="shared" ca="1" si="49"/>
        <v>468.60655031652703</v>
      </c>
      <c r="T116">
        <f t="shared" ca="1" si="50"/>
        <v>256.25871332495046</v>
      </c>
      <c r="V116">
        <f t="shared" ca="1" si="41"/>
        <v>217.93101460189692</v>
      </c>
      <c r="W116">
        <f t="shared" ca="1" si="37"/>
        <v>217.93101460189692</v>
      </c>
      <c r="X116">
        <f t="shared" ca="1" si="38"/>
        <v>435.86202920379384</v>
      </c>
      <c r="Y116">
        <f t="shared" ca="1" si="39"/>
        <v>1743.4481168151754</v>
      </c>
    </row>
    <row r="117" spans="1:25" x14ac:dyDescent="0.2">
      <c r="A117">
        <f t="shared" si="34"/>
        <v>89</v>
      </c>
      <c r="B117">
        <f t="shared" ca="1" si="40"/>
        <v>0.51074582514144318</v>
      </c>
      <c r="C117">
        <f t="shared" ca="1" si="40"/>
        <v>0.93345880937230252</v>
      </c>
      <c r="D117">
        <f t="shared" ca="1" si="40"/>
        <v>0.45673500766598785</v>
      </c>
      <c r="E117">
        <f t="shared" ca="1" si="40"/>
        <v>0.36516633873893356</v>
      </c>
      <c r="F117">
        <f t="shared" ca="1" si="43"/>
        <v>8.5200646425414819E-2</v>
      </c>
      <c r="G117">
        <f t="shared" ca="1" si="46"/>
        <v>8.5200646425414917E-2</v>
      </c>
      <c r="H117">
        <f t="shared" ca="1" si="44"/>
        <v>1.8744142213591257</v>
      </c>
      <c r="I117">
        <f t="shared" ca="1" si="45"/>
        <v>907.21648313781679</v>
      </c>
      <c r="K117">
        <f t="shared" ca="1" si="42"/>
        <v>227.31532466300669</v>
      </c>
      <c r="M117">
        <f t="shared" ca="1" si="33"/>
        <v>43.780078484481322</v>
      </c>
      <c r="N117">
        <f t="shared" ca="1" si="33"/>
        <v>326.30718185180314</v>
      </c>
      <c r="O117">
        <f t="shared" ca="1" si="33"/>
        <v>595.91607067279892</v>
      </c>
      <c r="P117">
        <f t="shared" ca="1" si="33"/>
        <v>470.32404173558581</v>
      </c>
      <c r="Q117">
        <f t="shared" ca="1" si="47"/>
        <v>26.178224715162351</v>
      </c>
      <c r="R117">
        <f t="shared" ca="1" si="48"/>
        <v>162.88962317771063</v>
      </c>
      <c r="S117">
        <f t="shared" ca="1" si="49"/>
        <v>492.03687783235335</v>
      </c>
      <c r="T117">
        <f t="shared" ca="1" si="50"/>
        <v>269.071648991198</v>
      </c>
      <c r="V117">
        <f t="shared" ca="1" si="41"/>
        <v>228.82756533199176</v>
      </c>
      <c r="W117">
        <f t="shared" ca="1" si="37"/>
        <v>228.82756533199176</v>
      </c>
      <c r="X117">
        <f t="shared" ca="1" si="38"/>
        <v>457.65513066398353</v>
      </c>
      <c r="Y117">
        <f t="shared" ca="1" si="39"/>
        <v>1830.6205226559341</v>
      </c>
    </row>
    <row r="118" spans="1:25" x14ac:dyDescent="0.2">
      <c r="A118">
        <f t="shared" si="34"/>
        <v>90</v>
      </c>
      <c r="B118">
        <f t="shared" ca="1" si="40"/>
        <v>0.54289681332942019</v>
      </c>
      <c r="C118">
        <f t="shared" ca="1" si="40"/>
        <v>0.71756999942806987</v>
      </c>
      <c r="D118">
        <f t="shared" ca="1" si="40"/>
        <v>0.46320339675437083</v>
      </c>
      <c r="E118">
        <f t="shared" ca="1" si="40"/>
        <v>0.44057994878657436</v>
      </c>
      <c r="F118">
        <f t="shared" ca="1" si="43"/>
        <v>9.3720711067956305E-2</v>
      </c>
      <c r="G118">
        <f t="shared" ca="1" si="46"/>
        <v>9.3720711067956416E-2</v>
      </c>
      <c r="H118">
        <f t="shared" ca="1" si="44"/>
        <v>2.0618556434950386</v>
      </c>
      <c r="I118">
        <f t="shared" ca="1" si="45"/>
        <v>997.93813145159857</v>
      </c>
      <c r="K118">
        <f t="shared" ca="1" si="42"/>
        <v>250.04685712930737</v>
      </c>
      <c r="M118">
        <f t="shared" ca="1" si="33"/>
        <v>45.088989720239439</v>
      </c>
      <c r="N118">
        <f t="shared" ca="1" si="33"/>
        <v>334.45166301068866</v>
      </c>
      <c r="O118">
        <f t="shared" ca="1" si="33"/>
        <v>620.51791456441663</v>
      </c>
      <c r="P118">
        <f t="shared" ca="1" si="33"/>
        <v>483.77762418514573</v>
      </c>
      <c r="Q118">
        <f t="shared" ca="1" si="47"/>
        <v>27.487135950920472</v>
      </c>
      <c r="R118">
        <f t="shared" ca="1" si="48"/>
        <v>171.03410433659619</v>
      </c>
      <c r="S118">
        <f t="shared" ca="1" si="49"/>
        <v>516.638721723971</v>
      </c>
      <c r="T118">
        <f t="shared" ca="1" si="50"/>
        <v>282.52523144075792</v>
      </c>
      <c r="V118">
        <f t="shared" ca="1" si="41"/>
        <v>240.26894359859136</v>
      </c>
      <c r="W118">
        <f t="shared" ca="1" si="37"/>
        <v>240.26894359859136</v>
      </c>
      <c r="X118">
        <f t="shared" ca="1" si="38"/>
        <v>480.53788719718273</v>
      </c>
      <c r="Y118">
        <f t="shared" ca="1" si="39"/>
        <v>1922.1515487887309</v>
      </c>
    </row>
    <row r="119" spans="1:25" x14ac:dyDescent="0.2">
      <c r="A119">
        <f t="shared" si="34"/>
        <v>91</v>
      </c>
      <c r="B119">
        <f t="shared" ca="1" si="40"/>
        <v>0.5824840439719533</v>
      </c>
      <c r="C119">
        <f t="shared" ca="1" si="40"/>
        <v>0.86723704218993747</v>
      </c>
      <c r="D119">
        <f t="shared" ca="1" si="40"/>
        <v>0.29114854229784692</v>
      </c>
      <c r="E119">
        <f t="shared" ca="1" si="40"/>
        <v>0.2115192453736372</v>
      </c>
      <c r="F119">
        <f t="shared" ca="1" si="43"/>
        <v>0.10309278217475194</v>
      </c>
      <c r="G119">
        <f t="shared" ca="1" si="46"/>
        <v>0.10309278217475207</v>
      </c>
      <c r="H119">
        <f t="shared" ca="1" si="44"/>
        <v>2.2680412078445427</v>
      </c>
      <c r="I119">
        <f t="shared" ca="1" si="45"/>
        <v>1097.7319445967585</v>
      </c>
      <c r="K119">
        <f t="shared" ca="1" si="42"/>
        <v>275.05154284223812</v>
      </c>
      <c r="M119">
        <f t="shared" ca="1" si="33"/>
        <v>46.46334651778546</v>
      </c>
      <c r="N119">
        <f t="shared" ca="1" si="33"/>
        <v>343.00336822751848</v>
      </c>
      <c r="O119">
        <f t="shared" ca="1" si="33"/>
        <v>646.34985065061517</v>
      </c>
      <c r="P119">
        <f t="shared" ref="P119:P182" ca="1" si="51">+IF(E119&lt;$B$3,$B$5*T118+P118,(1-$C$5)*P118)</f>
        <v>497.90388575718362</v>
      </c>
      <c r="Q119">
        <f t="shared" ca="1" si="47"/>
        <v>28.861492748466496</v>
      </c>
      <c r="R119">
        <f t="shared" ca="1" si="48"/>
        <v>179.585809553426</v>
      </c>
      <c r="S119">
        <f t="shared" ca="1" si="49"/>
        <v>542.47065781016966</v>
      </c>
      <c r="T119">
        <f t="shared" ca="1" si="50"/>
        <v>296.65149301279587</v>
      </c>
      <c r="V119">
        <f t="shared" ca="1" si="41"/>
        <v>252.28239077852095</v>
      </c>
      <c r="W119">
        <f t="shared" ca="1" si="37"/>
        <v>252.28239077852095</v>
      </c>
      <c r="X119">
        <f t="shared" ca="1" si="38"/>
        <v>504.5647815570419</v>
      </c>
      <c r="Y119">
        <f t="shared" ca="1" si="39"/>
        <v>2018.2591262281676</v>
      </c>
    </row>
    <row r="120" spans="1:25" x14ac:dyDescent="0.2">
      <c r="A120">
        <f t="shared" si="34"/>
        <v>92</v>
      </c>
      <c r="B120">
        <f t="shared" ca="1" si="40"/>
        <v>0.59977506763335453</v>
      </c>
      <c r="C120">
        <f t="shared" ca="1" si="40"/>
        <v>0.20639429625711569</v>
      </c>
      <c r="D120">
        <f t="shared" ca="1" si="40"/>
        <v>0.37099625551649895</v>
      </c>
      <c r="E120">
        <f t="shared" ca="1" si="40"/>
        <v>0.39484971674696279</v>
      </c>
      <c r="F120">
        <f t="shared" ca="1" si="43"/>
        <v>0.11340206039222715</v>
      </c>
      <c r="G120">
        <f t="shared" ca="1" si="46"/>
        <v>0.11340206039222728</v>
      </c>
      <c r="H120">
        <f t="shared" ca="1" si="44"/>
        <v>2.4948453286289971</v>
      </c>
      <c r="I120">
        <f t="shared" ca="1" si="45"/>
        <v>1207.5051390564345</v>
      </c>
      <c r="K120">
        <f t="shared" ca="1" si="42"/>
        <v>302.55669712646198</v>
      </c>
      <c r="M120">
        <f t="shared" ref="M120:P183" ca="1" si="52">+IF(B120&lt;$B$3,$B$5*Q119+M119,(1-$C$5)*M119)</f>
        <v>47.906421155208783</v>
      </c>
      <c r="N120">
        <f t="shared" ca="1" si="52"/>
        <v>351.98265870518981</v>
      </c>
      <c r="O120">
        <f t="shared" ca="1" si="52"/>
        <v>673.47338354112367</v>
      </c>
      <c r="P120">
        <f t="shared" ca="1" si="51"/>
        <v>512.73646040782342</v>
      </c>
      <c r="Q120">
        <f t="shared" ca="1" si="47"/>
        <v>30.304567385889822</v>
      </c>
      <c r="R120">
        <f t="shared" ca="1" si="48"/>
        <v>188.56510003109733</v>
      </c>
      <c r="S120">
        <f t="shared" ca="1" si="49"/>
        <v>569.59419070067815</v>
      </c>
      <c r="T120">
        <f t="shared" ca="1" si="50"/>
        <v>311.48406766343567</v>
      </c>
      <c r="V120">
        <f t="shared" ca="1" si="41"/>
        <v>264.896510317447</v>
      </c>
      <c r="W120">
        <f t="shared" ca="1" si="37"/>
        <v>264.896510317447</v>
      </c>
      <c r="X120">
        <f t="shared" ca="1" si="38"/>
        <v>529.79302063489399</v>
      </c>
      <c r="Y120">
        <f t="shared" ca="1" si="39"/>
        <v>2119.172082539576</v>
      </c>
    </row>
    <row r="121" spans="1:25" x14ac:dyDescent="0.2">
      <c r="A121">
        <f t="shared" ref="A121:A184" si="53">+A120+1</f>
        <v>93</v>
      </c>
      <c r="B121">
        <f t="shared" ca="1" si="40"/>
        <v>0.7359552050298328</v>
      </c>
      <c r="C121">
        <f t="shared" ca="1" si="40"/>
        <v>0.53982208628125983</v>
      </c>
      <c r="D121">
        <f t="shared" ca="1" si="40"/>
        <v>0.31198452228980389</v>
      </c>
      <c r="E121">
        <f t="shared" ca="1" si="40"/>
        <v>0.89045401027182758</v>
      </c>
      <c r="F121">
        <f t="shared" ca="1" si="43"/>
        <v>0.12474226643144988</v>
      </c>
      <c r="G121">
        <f t="shared" ca="1" si="46"/>
        <v>0.12474226643145002</v>
      </c>
      <c r="H121">
        <f t="shared" ca="1" si="44"/>
        <v>2.7443298614918969</v>
      </c>
      <c r="I121">
        <f t="shared" ca="1" si="45"/>
        <v>1328.2556529620781</v>
      </c>
      <c r="K121">
        <f t="shared" ca="1" si="42"/>
        <v>332.81236683910822</v>
      </c>
      <c r="M121">
        <f t="shared" ca="1" si="52"/>
        <v>49.421649524503273</v>
      </c>
      <c r="N121">
        <f t="shared" ca="1" si="52"/>
        <v>361.41091370674468</v>
      </c>
      <c r="O121">
        <f t="shared" ca="1" si="52"/>
        <v>701.95309307615753</v>
      </c>
      <c r="P121">
        <f t="shared" ca="1" si="51"/>
        <v>528.31066379099525</v>
      </c>
      <c r="Q121">
        <f t="shared" ca="1" si="47"/>
        <v>31.819795755184316</v>
      </c>
      <c r="R121">
        <f t="shared" ca="1" si="48"/>
        <v>197.9933550326522</v>
      </c>
      <c r="S121">
        <f t="shared" ca="1" si="49"/>
        <v>598.07390023571213</v>
      </c>
      <c r="T121">
        <f t="shared" ca="1" si="50"/>
        <v>327.0582710466075</v>
      </c>
      <c r="V121">
        <f t="shared" ca="1" si="41"/>
        <v>278.14133583331932</v>
      </c>
      <c r="W121">
        <f t="shared" ca="1" si="37"/>
        <v>278.14133583331932</v>
      </c>
      <c r="X121">
        <f t="shared" ca="1" si="38"/>
        <v>556.28267166663863</v>
      </c>
      <c r="Y121">
        <f t="shared" ca="1" si="39"/>
        <v>2225.1306866665545</v>
      </c>
    </row>
    <row r="122" spans="1:25" x14ac:dyDescent="0.2">
      <c r="A122">
        <f t="shared" si="53"/>
        <v>94</v>
      </c>
      <c r="B122">
        <f t="shared" ca="1" si="40"/>
        <v>0.37900342749117988</v>
      </c>
      <c r="C122">
        <f t="shared" ca="1" si="40"/>
        <v>0.10561063989561825</v>
      </c>
      <c r="D122">
        <f t="shared" ca="1" si="40"/>
        <v>0.29549918524439367</v>
      </c>
      <c r="E122">
        <f t="shared" ca="1" si="40"/>
        <v>0.15555239179945923</v>
      </c>
      <c r="F122">
        <f t="shared" ca="1" si="43"/>
        <v>0.13721649307459488</v>
      </c>
      <c r="G122">
        <f t="shared" ca="1" si="46"/>
        <v>0.13721649307459502</v>
      </c>
      <c r="H122">
        <f t="shared" ca="1" si="44"/>
        <v>3.0187628476410868</v>
      </c>
      <c r="I122">
        <f t="shared" ca="1" si="45"/>
        <v>1461.0812182582861</v>
      </c>
      <c r="K122">
        <f t="shared" ca="1" si="42"/>
        <v>366.09360352301911</v>
      </c>
      <c r="M122">
        <f t="shared" ca="1" si="52"/>
        <v>51.012639312262486</v>
      </c>
      <c r="N122">
        <f t="shared" ca="1" si="52"/>
        <v>371.31058145837727</v>
      </c>
      <c r="O122">
        <f t="shared" ca="1" si="52"/>
        <v>731.85678808794319</v>
      </c>
      <c r="P122">
        <f t="shared" ca="1" si="51"/>
        <v>544.66357734332564</v>
      </c>
      <c r="Q122">
        <f t="shared" ca="1" si="47"/>
        <v>33.410785542943536</v>
      </c>
      <c r="R122">
        <f t="shared" ca="1" si="48"/>
        <v>207.89302278428482</v>
      </c>
      <c r="S122">
        <f t="shared" ca="1" si="49"/>
        <v>627.97759524749779</v>
      </c>
      <c r="T122">
        <f t="shared" ca="1" si="50"/>
        <v>343.41118459893789</v>
      </c>
      <c r="V122">
        <f t="shared" ca="1" si="41"/>
        <v>292.04840262498533</v>
      </c>
      <c r="W122">
        <f t="shared" ca="1" si="37"/>
        <v>292.04840262498533</v>
      </c>
      <c r="X122">
        <f t="shared" ca="1" si="38"/>
        <v>584.09680524997066</v>
      </c>
      <c r="Y122">
        <f t="shared" ca="1" si="39"/>
        <v>2336.3872209998826</v>
      </c>
    </row>
    <row r="123" spans="1:25" x14ac:dyDescent="0.2">
      <c r="A123">
        <f t="shared" si="53"/>
        <v>95</v>
      </c>
      <c r="B123">
        <f t="shared" ca="1" si="40"/>
        <v>0.73790244734691302</v>
      </c>
      <c r="C123">
        <f t="shared" ca="1" si="40"/>
        <v>0.28475794672110366</v>
      </c>
      <c r="D123">
        <f t="shared" ca="1" si="40"/>
        <v>9.9430564290321932E-2</v>
      </c>
      <c r="E123">
        <f t="shared" ca="1" si="40"/>
        <v>0.12099653892209949</v>
      </c>
      <c r="F123">
        <f t="shared" ca="1" si="43"/>
        <v>0.15093814238205439</v>
      </c>
      <c r="G123">
        <f t="shared" ca="1" si="46"/>
        <v>0.15093814238205452</v>
      </c>
      <c r="H123">
        <f t="shared" ca="1" si="44"/>
        <v>3.3206391324051956</v>
      </c>
      <c r="I123">
        <f t="shared" ca="1" si="45"/>
        <v>1607.1893400841147</v>
      </c>
      <c r="K123">
        <f t="shared" ca="1" si="42"/>
        <v>402.70296387532102</v>
      </c>
      <c r="M123">
        <f t="shared" ca="1" si="52"/>
        <v>52.683178589409664</v>
      </c>
      <c r="N123">
        <f t="shared" ca="1" si="52"/>
        <v>381.70523259759153</v>
      </c>
      <c r="O123">
        <f t="shared" ca="1" si="52"/>
        <v>763.2556678503181</v>
      </c>
      <c r="P123">
        <f t="shared" ca="1" si="51"/>
        <v>561.83413657327253</v>
      </c>
      <c r="Q123">
        <f t="shared" ca="1" si="47"/>
        <v>35.081324820090714</v>
      </c>
      <c r="R123">
        <f t="shared" ca="1" si="48"/>
        <v>218.28767392349909</v>
      </c>
      <c r="S123">
        <f t="shared" ca="1" si="49"/>
        <v>659.37647500987271</v>
      </c>
      <c r="T123">
        <f t="shared" ca="1" si="50"/>
        <v>360.58174382888484</v>
      </c>
      <c r="V123">
        <f t="shared" ca="1" si="41"/>
        <v>306.65082275623462</v>
      </c>
      <c r="W123">
        <f t="shared" ca="1" si="37"/>
        <v>306.65082275623462</v>
      </c>
      <c r="X123">
        <f t="shared" ca="1" si="38"/>
        <v>613.30164551246924</v>
      </c>
      <c r="Y123">
        <f t="shared" ca="1" si="39"/>
        <v>2453.2065820498769</v>
      </c>
    </row>
    <row r="124" spans="1:25" x14ac:dyDescent="0.2">
      <c r="A124">
        <f t="shared" si="53"/>
        <v>96</v>
      </c>
      <c r="B124">
        <f t="shared" ca="1" si="40"/>
        <v>0.10550753667831858</v>
      </c>
      <c r="C124">
        <f t="shared" ca="1" si="40"/>
        <v>0.33148861082143954</v>
      </c>
      <c r="D124">
        <f t="shared" ca="1" si="40"/>
        <v>0.49562888119866255</v>
      </c>
      <c r="E124">
        <f t="shared" ca="1" si="40"/>
        <v>0.81464191139854714</v>
      </c>
      <c r="F124">
        <f t="shared" ca="1" si="43"/>
        <v>0.16603195662025982</v>
      </c>
      <c r="G124">
        <f t="shared" ca="1" si="46"/>
        <v>0.16603195662025999</v>
      </c>
      <c r="H124">
        <f t="shared" ca="1" si="44"/>
        <v>3.6527030456457155</v>
      </c>
      <c r="I124">
        <f t="shared" ca="1" si="45"/>
        <v>1767.9082740925264</v>
      </c>
      <c r="K124">
        <f t="shared" ca="1" si="42"/>
        <v>442.97326026285316</v>
      </c>
      <c r="M124">
        <f t="shared" ca="1" si="52"/>
        <v>54.437244830414201</v>
      </c>
      <c r="N124">
        <f t="shared" ca="1" si="52"/>
        <v>392.61961629376651</v>
      </c>
      <c r="O124">
        <f t="shared" ca="1" si="52"/>
        <v>796.22449160081169</v>
      </c>
      <c r="P124">
        <f t="shared" ca="1" si="51"/>
        <v>579.86322376471674</v>
      </c>
      <c r="Q124">
        <f t="shared" ca="1" si="47"/>
        <v>36.835391061095251</v>
      </c>
      <c r="R124">
        <f t="shared" ca="1" si="48"/>
        <v>229.20205761967406</v>
      </c>
      <c r="S124">
        <f t="shared" ca="1" si="49"/>
        <v>692.3452987603664</v>
      </c>
      <c r="T124">
        <f t="shared" ca="1" si="50"/>
        <v>378.6108310203291</v>
      </c>
      <c r="V124">
        <f t="shared" ca="1" si="41"/>
        <v>321.98336389404636</v>
      </c>
      <c r="W124">
        <f t="shared" ca="1" si="37"/>
        <v>321.98336389404636</v>
      </c>
      <c r="X124">
        <f t="shared" ca="1" si="38"/>
        <v>643.96672778809273</v>
      </c>
      <c r="Y124">
        <f t="shared" ca="1" si="39"/>
        <v>2575.8669111523709</v>
      </c>
    </row>
    <row r="125" spans="1:25" x14ac:dyDescent="0.2">
      <c r="A125">
        <f t="shared" si="53"/>
        <v>97</v>
      </c>
      <c r="B125">
        <f t="shared" ca="1" si="40"/>
        <v>0.13293701379111844</v>
      </c>
      <c r="C125">
        <f t="shared" ca="1" si="40"/>
        <v>0.78528742989763745</v>
      </c>
      <c r="D125">
        <f t="shared" ca="1" si="40"/>
        <v>0.20715107780837283</v>
      </c>
      <c r="E125">
        <f t="shared" ca="1" si="40"/>
        <v>0.59710249371167134</v>
      </c>
      <c r="F125">
        <f t="shared" ca="1" si="43"/>
        <v>0.18263515228228583</v>
      </c>
      <c r="G125">
        <f t="shared" ca="1" si="46"/>
        <v>0.182635152282286</v>
      </c>
      <c r="H125">
        <f t="shared" ca="1" si="44"/>
        <v>4.017973350210287</v>
      </c>
      <c r="I125">
        <f t="shared" ca="1" si="45"/>
        <v>1944.6991015017793</v>
      </c>
      <c r="K125">
        <f t="shared" ca="1" si="42"/>
        <v>487.27058628913852</v>
      </c>
      <c r="M125">
        <f t="shared" ca="1" si="52"/>
        <v>56.279014383468962</v>
      </c>
      <c r="N125">
        <f t="shared" ca="1" si="52"/>
        <v>404.07971917475021</v>
      </c>
      <c r="O125">
        <f t="shared" ca="1" si="52"/>
        <v>830.84175653883005</v>
      </c>
      <c r="P125">
        <f t="shared" ca="1" si="51"/>
        <v>598.79376531573314</v>
      </c>
      <c r="Q125">
        <f t="shared" ca="1" si="47"/>
        <v>38.677160614150019</v>
      </c>
      <c r="R125">
        <f t="shared" ca="1" si="48"/>
        <v>240.66216050065779</v>
      </c>
      <c r="S125">
        <f t="shared" ca="1" si="49"/>
        <v>726.96256369838477</v>
      </c>
      <c r="T125">
        <f t="shared" ca="1" si="50"/>
        <v>397.54137257134556</v>
      </c>
      <c r="V125">
        <f t="shared" ca="1" si="41"/>
        <v>338.08253208874874</v>
      </c>
      <c r="W125">
        <f t="shared" ca="1" si="37"/>
        <v>338.08253208874874</v>
      </c>
      <c r="X125">
        <f t="shared" ca="1" si="38"/>
        <v>676.16506417749747</v>
      </c>
      <c r="Y125">
        <f t="shared" ca="1" si="39"/>
        <v>2704.6602567099899</v>
      </c>
    </row>
    <row r="126" spans="1:25" x14ac:dyDescent="0.2">
      <c r="A126">
        <f t="shared" si="53"/>
        <v>98</v>
      </c>
      <c r="B126">
        <f t="shared" ca="1" si="40"/>
        <v>0.98652997739587311</v>
      </c>
      <c r="C126">
        <f t="shared" ca="1" si="40"/>
        <v>0.80064262671897857</v>
      </c>
      <c r="D126">
        <f t="shared" ca="1" si="40"/>
        <v>0.90985637465756486</v>
      </c>
      <c r="E126">
        <f t="shared" ca="1" si="40"/>
        <v>0.34738587385588682</v>
      </c>
      <c r="F126">
        <f t="shared" ca="1" si="43"/>
        <v>9.1317576141142914E-3</v>
      </c>
      <c r="G126">
        <f t="shared" ca="1" si="46"/>
        <v>0.20089866751051461</v>
      </c>
      <c r="H126">
        <f t="shared" ca="1" si="44"/>
        <v>4.4197706852313159</v>
      </c>
      <c r="I126">
        <f t="shared" ca="1" si="45"/>
        <v>2139.1690116519576</v>
      </c>
      <c r="K126">
        <f t="shared" ca="1" si="42"/>
        <v>535.94970319057836</v>
      </c>
      <c r="M126">
        <f t="shared" ca="1" si="52"/>
        <v>39.395310068428273</v>
      </c>
      <c r="N126">
        <f t="shared" ca="1" si="52"/>
        <v>416.11282719978311</v>
      </c>
      <c r="O126">
        <f t="shared" ca="1" si="52"/>
        <v>867.18988472374929</v>
      </c>
      <c r="P126">
        <f t="shared" ca="1" si="51"/>
        <v>618.6708339443004</v>
      </c>
      <c r="Q126">
        <f t="shared" ca="1" si="47"/>
        <v>18.81756234574819</v>
      </c>
      <c r="R126">
        <f t="shared" ca="1" si="48"/>
        <v>252.69526852569066</v>
      </c>
      <c r="S126">
        <f t="shared" ca="1" si="49"/>
        <v>763.31069188330412</v>
      </c>
      <c r="T126">
        <f t="shared" ca="1" si="50"/>
        <v>417.41844119991288</v>
      </c>
      <c r="V126">
        <f t="shared" ca="1" si="41"/>
        <v>177.4933293465931</v>
      </c>
      <c r="W126">
        <f t="shared" ca="1" si="37"/>
        <v>354.9866586931862</v>
      </c>
      <c r="X126">
        <f t="shared" ca="1" si="38"/>
        <v>709.9733173863724</v>
      </c>
      <c r="Y126">
        <f t="shared" ca="1" si="39"/>
        <v>2839.8932695454896</v>
      </c>
    </row>
    <row r="127" spans="1:25" x14ac:dyDescent="0.2">
      <c r="A127">
        <f t="shared" si="53"/>
        <v>99</v>
      </c>
      <c r="B127">
        <f t="shared" ca="1" si="40"/>
        <v>0.94544920489623951</v>
      </c>
      <c r="C127">
        <f t="shared" ca="1" si="40"/>
        <v>0.1199355653820886</v>
      </c>
      <c r="D127">
        <f t="shared" ca="1" si="40"/>
        <v>5.6240941587681004E-2</v>
      </c>
      <c r="E127">
        <f t="shared" ca="1" si="40"/>
        <v>0.17815983829244375</v>
      </c>
      <c r="F127">
        <f t="shared" ca="1" si="43"/>
        <v>1.0044933375525721E-2</v>
      </c>
      <c r="G127">
        <f t="shared" ca="1" si="46"/>
        <v>0.22098853426156609</v>
      </c>
      <c r="H127">
        <f t="shared" ca="1" si="44"/>
        <v>4.8617477537544476</v>
      </c>
      <c r="I127">
        <f t="shared" ca="1" si="45"/>
        <v>2353.0859128171537</v>
      </c>
      <c r="K127">
        <f t="shared" ca="1" si="42"/>
        <v>589.54467350963637</v>
      </c>
      <c r="M127">
        <f t="shared" ca="1" si="52"/>
        <v>40.336188185715685</v>
      </c>
      <c r="N127">
        <f t="shared" ca="1" si="52"/>
        <v>428.74759062606762</v>
      </c>
      <c r="O127">
        <f t="shared" ca="1" si="52"/>
        <v>905.35541931791454</v>
      </c>
      <c r="P127">
        <f t="shared" ca="1" si="51"/>
        <v>639.54175600429608</v>
      </c>
      <c r="Q127">
        <f t="shared" ca="1" si="47"/>
        <v>19.758440463035601</v>
      </c>
      <c r="R127">
        <f t="shared" ca="1" si="48"/>
        <v>265.33003195197523</v>
      </c>
      <c r="S127">
        <f t="shared" ca="1" si="49"/>
        <v>801.47622647746937</v>
      </c>
      <c r="T127">
        <f t="shared" ca="1" si="50"/>
        <v>438.28936325990855</v>
      </c>
      <c r="V127">
        <f t="shared" ca="1" si="41"/>
        <v>186.36799581392276</v>
      </c>
      <c r="W127">
        <f t="shared" ca="1" si="37"/>
        <v>372.73599162784552</v>
      </c>
      <c r="X127">
        <f t="shared" ca="1" si="38"/>
        <v>745.47198325569104</v>
      </c>
      <c r="Y127">
        <f t="shared" ca="1" si="39"/>
        <v>2981.8879330227642</v>
      </c>
    </row>
    <row r="128" spans="1:25" x14ac:dyDescent="0.2">
      <c r="A128">
        <f t="shared" si="53"/>
        <v>100</v>
      </c>
      <c r="B128">
        <f t="shared" ca="1" si="40"/>
        <v>0.11099176248044773</v>
      </c>
      <c r="C128">
        <f t="shared" ca="1" si="40"/>
        <v>0.4263331388295758</v>
      </c>
      <c r="D128">
        <f t="shared" ca="1" si="40"/>
        <v>0.68522972817769079</v>
      </c>
      <c r="E128">
        <f t="shared" ca="1" si="40"/>
        <v>0.44893172849095331</v>
      </c>
      <c r="F128">
        <f t="shared" ca="1" si="43"/>
        <v>1.1049426713078294E-2</v>
      </c>
      <c r="G128">
        <f t="shared" ca="1" si="46"/>
        <v>0.24308738768772273</v>
      </c>
      <c r="H128">
        <f t="shared" ca="1" si="44"/>
        <v>5.3479225291298924</v>
      </c>
      <c r="I128">
        <f t="shared" ca="1" si="45"/>
        <v>2588.3945040988692</v>
      </c>
      <c r="K128">
        <f t="shared" ca="1" si="42"/>
        <v>648.49914086059994</v>
      </c>
      <c r="M128">
        <f t="shared" ca="1" si="52"/>
        <v>41.324110208867467</v>
      </c>
      <c r="N128">
        <f t="shared" ca="1" si="52"/>
        <v>442.01409222366635</v>
      </c>
      <c r="O128">
        <f t="shared" ca="1" si="52"/>
        <v>945.42923064178797</v>
      </c>
      <c r="P128">
        <f t="shared" ca="1" si="51"/>
        <v>661.45622416729145</v>
      </c>
      <c r="Q128">
        <f t="shared" ca="1" si="47"/>
        <v>20.746362486187383</v>
      </c>
      <c r="R128">
        <f t="shared" ca="1" si="48"/>
        <v>278.59653354957402</v>
      </c>
      <c r="S128">
        <f t="shared" ca="1" si="49"/>
        <v>841.55003780134291</v>
      </c>
      <c r="T128">
        <f t="shared" ca="1" si="50"/>
        <v>460.20383142290399</v>
      </c>
      <c r="V128">
        <f t="shared" ca="1" si="41"/>
        <v>195.68639560461889</v>
      </c>
      <c r="W128">
        <f t="shared" ca="1" si="37"/>
        <v>391.37279120923779</v>
      </c>
      <c r="X128">
        <f t="shared" ca="1" si="38"/>
        <v>782.74558241847558</v>
      </c>
      <c r="Y128">
        <f t="shared" ca="1" si="39"/>
        <v>3130.9823296739023</v>
      </c>
    </row>
    <row r="129" spans="1:25" x14ac:dyDescent="0.2">
      <c r="A129">
        <f t="shared" si="53"/>
        <v>101</v>
      </c>
      <c r="B129">
        <f t="shared" ca="1" si="40"/>
        <v>0.63693342311928713</v>
      </c>
      <c r="C129">
        <f t="shared" ca="1" si="40"/>
        <v>0.16482249348903022</v>
      </c>
      <c r="D129">
        <f t="shared" ca="1" si="40"/>
        <v>0.17575471476042426</v>
      </c>
      <c r="E129">
        <f t="shared" ca="1" si="40"/>
        <v>0.67469860763523903</v>
      </c>
      <c r="F129">
        <f t="shared" ca="1" si="43"/>
        <v>1.2154369384386124E-2</v>
      </c>
      <c r="G129">
        <f t="shared" ca="1" si="46"/>
        <v>0.26739612645649502</v>
      </c>
      <c r="H129">
        <f t="shared" ca="1" si="44"/>
        <v>5.882714782042882</v>
      </c>
      <c r="I129">
        <f t="shared" ca="1" si="45"/>
        <v>2847.2339545087566</v>
      </c>
      <c r="K129">
        <f t="shared" ca="1" si="42"/>
        <v>713.34905494666009</v>
      </c>
      <c r="M129">
        <f t="shared" ca="1" si="52"/>
        <v>42.361428333176839</v>
      </c>
      <c r="N129">
        <f t="shared" ca="1" si="52"/>
        <v>455.94391890114503</v>
      </c>
      <c r="O129">
        <f t="shared" ca="1" si="52"/>
        <v>987.50673253185516</v>
      </c>
      <c r="P129">
        <f t="shared" ca="1" si="51"/>
        <v>684.46641573843669</v>
      </c>
      <c r="Q129">
        <f t="shared" ca="1" si="47"/>
        <v>21.783680610496756</v>
      </c>
      <c r="R129">
        <f t="shared" ca="1" si="48"/>
        <v>292.52636022705269</v>
      </c>
      <c r="S129">
        <f t="shared" ca="1" si="49"/>
        <v>883.62753969141011</v>
      </c>
      <c r="T129">
        <f t="shared" ca="1" si="50"/>
        <v>483.21402299404923</v>
      </c>
      <c r="V129">
        <f t="shared" ca="1" si="41"/>
        <v>205.47071538484985</v>
      </c>
      <c r="W129">
        <f t="shared" ca="1" si="37"/>
        <v>410.94143076969971</v>
      </c>
      <c r="X129">
        <f t="shared" ca="1" si="38"/>
        <v>821.88286153939941</v>
      </c>
      <c r="Y129">
        <f t="shared" ca="1" si="39"/>
        <v>3287.5314461575977</v>
      </c>
    </row>
    <row r="130" spans="1:25" x14ac:dyDescent="0.2">
      <c r="A130">
        <f t="shared" si="53"/>
        <v>102</v>
      </c>
      <c r="B130">
        <f t="shared" ca="1" si="40"/>
        <v>0.19461393874998734</v>
      </c>
      <c r="C130">
        <f t="shared" ca="1" si="40"/>
        <v>0.8547777116883023</v>
      </c>
      <c r="D130">
        <f t="shared" ca="1" si="40"/>
        <v>2.1726419090174476E-3</v>
      </c>
      <c r="E130">
        <f t="shared" ca="1" si="40"/>
        <v>0.31266336185354882</v>
      </c>
      <c r="F130">
        <f t="shared" ca="1" si="43"/>
        <v>1.3369806322824737E-2</v>
      </c>
      <c r="G130">
        <f t="shared" ca="1" si="46"/>
        <v>0.29413573910214452</v>
      </c>
      <c r="H130">
        <f t="shared" ca="1" si="44"/>
        <v>6.4709862602471704</v>
      </c>
      <c r="I130">
        <f t="shared" ca="1" si="45"/>
        <v>3131.9573499596327</v>
      </c>
      <c r="K130">
        <f t="shared" ref="K130:K193" ca="1" si="54">AVERAGE(F130:I130)</f>
        <v>784.68396044132624</v>
      </c>
      <c r="M130">
        <f t="shared" ca="1" si="52"/>
        <v>43.45061236370168</v>
      </c>
      <c r="N130">
        <f t="shared" ca="1" si="52"/>
        <v>470.57023691249765</v>
      </c>
      <c r="O130">
        <f t="shared" ca="1" si="52"/>
        <v>1031.6881095164256</v>
      </c>
      <c r="P130">
        <f t="shared" ca="1" si="51"/>
        <v>708.6271168881392</v>
      </c>
      <c r="Q130">
        <f t="shared" ca="1" si="47"/>
        <v>22.872864641021597</v>
      </c>
      <c r="R130">
        <f t="shared" ca="1" si="48"/>
        <v>307.15267823840537</v>
      </c>
      <c r="S130">
        <f t="shared" ca="1" si="49"/>
        <v>927.80891667598064</v>
      </c>
      <c r="T130">
        <f t="shared" ca="1" si="50"/>
        <v>507.37472414375173</v>
      </c>
      <c r="V130">
        <f t="shared" ca="1" si="41"/>
        <v>215.74425115409235</v>
      </c>
      <c r="W130">
        <f t="shared" ca="1" si="37"/>
        <v>431.48850230818471</v>
      </c>
      <c r="X130">
        <f t="shared" ca="1" si="38"/>
        <v>862.97700461636941</v>
      </c>
      <c r="Y130">
        <f t="shared" ca="1" si="39"/>
        <v>3451.9080184654777</v>
      </c>
    </row>
    <row r="131" spans="1:25" x14ac:dyDescent="0.2">
      <c r="A131">
        <f t="shared" si="53"/>
        <v>103</v>
      </c>
      <c r="B131">
        <f t="shared" ref="B131:E194" ca="1" si="55">+RAND()</f>
        <v>1.7717347370928005E-3</v>
      </c>
      <c r="C131">
        <f t="shared" ca="1" si="55"/>
        <v>0.43409094558171302</v>
      </c>
      <c r="D131">
        <f t="shared" ca="1" si="55"/>
        <v>0.39796714455576798</v>
      </c>
      <c r="E131">
        <f t="shared" ca="1" si="55"/>
        <v>0.16775527679196622</v>
      </c>
      <c r="F131">
        <f t="shared" ca="1" si="43"/>
        <v>1.4706786955107212E-2</v>
      </c>
      <c r="G131">
        <f t="shared" ca="1" si="46"/>
        <v>0.32354931301235901</v>
      </c>
      <c r="H131">
        <f t="shared" ca="1" si="44"/>
        <v>7.1180848862718884</v>
      </c>
      <c r="I131">
        <f t="shared" ca="1" si="45"/>
        <v>3445.1530849555961</v>
      </c>
      <c r="K131">
        <f t="shared" ca="1" si="54"/>
        <v>863.15235648545888</v>
      </c>
      <c r="M131">
        <f t="shared" ca="1" si="52"/>
        <v>44.594255595752763</v>
      </c>
      <c r="N131">
        <f t="shared" ca="1" si="52"/>
        <v>485.92787082441794</v>
      </c>
      <c r="O131">
        <f t="shared" ca="1" si="52"/>
        <v>1078.0785553502246</v>
      </c>
      <c r="P131">
        <f t="shared" ca="1" si="51"/>
        <v>733.99585309532677</v>
      </c>
      <c r="Q131">
        <f t="shared" ca="1" si="47"/>
        <v>24.01650787307268</v>
      </c>
      <c r="R131">
        <f t="shared" ca="1" si="48"/>
        <v>322.51031215032566</v>
      </c>
      <c r="S131">
        <f t="shared" ca="1" si="49"/>
        <v>974.19936250977969</v>
      </c>
      <c r="T131">
        <f t="shared" ca="1" si="50"/>
        <v>532.74346035093936</v>
      </c>
      <c r="V131">
        <f t="shared" ca="1" si="41"/>
        <v>226.53146371179696</v>
      </c>
      <c r="W131">
        <f t="shared" ca="1" si="37"/>
        <v>453.06292742359392</v>
      </c>
      <c r="X131">
        <f t="shared" ca="1" si="38"/>
        <v>906.12585484718784</v>
      </c>
      <c r="Y131">
        <f t="shared" ca="1" si="39"/>
        <v>3624.5034193887514</v>
      </c>
    </row>
    <row r="132" spans="1:25" x14ac:dyDescent="0.2">
      <c r="A132">
        <f t="shared" si="53"/>
        <v>104</v>
      </c>
      <c r="B132">
        <f t="shared" ca="1" si="55"/>
        <v>0.61223192150670236</v>
      </c>
      <c r="C132">
        <f t="shared" ca="1" si="55"/>
        <v>0.56808051358930312</v>
      </c>
      <c r="D132">
        <f t="shared" ca="1" si="55"/>
        <v>0.96960003705621067</v>
      </c>
      <c r="E132">
        <f t="shared" ca="1" si="55"/>
        <v>0.71613355812358814</v>
      </c>
      <c r="F132">
        <f t="shared" ca="1" si="43"/>
        <v>1.6177465650617933E-2</v>
      </c>
      <c r="G132">
        <f t="shared" ca="1" si="46"/>
        <v>0.35590424431359496</v>
      </c>
      <c r="H132">
        <f t="shared" ca="1" si="44"/>
        <v>0.35590424431359446</v>
      </c>
      <c r="I132">
        <f t="shared" ca="1" si="45"/>
        <v>3789.6683934511561</v>
      </c>
      <c r="K132">
        <f t="shared" ca="1" si="54"/>
        <v>947.59909485135847</v>
      </c>
      <c r="M132">
        <f t="shared" ca="1" si="52"/>
        <v>45.795080989406401</v>
      </c>
      <c r="N132">
        <f t="shared" ca="1" si="52"/>
        <v>502.0533864319342</v>
      </c>
      <c r="O132">
        <f t="shared" ca="1" si="52"/>
        <v>754.6549887451572</v>
      </c>
      <c r="P132">
        <f t="shared" ca="1" si="51"/>
        <v>760.63302611287372</v>
      </c>
      <c r="Q132">
        <f t="shared" ca="1" si="47"/>
        <v>25.217333266726317</v>
      </c>
      <c r="R132">
        <f t="shared" ca="1" si="48"/>
        <v>338.63582775784198</v>
      </c>
      <c r="S132">
        <f t="shared" ca="1" si="49"/>
        <v>372.13353473055633</v>
      </c>
      <c r="T132">
        <f t="shared" ca="1" si="50"/>
        <v>559.38063336848643</v>
      </c>
      <c r="V132">
        <f t="shared" ca="1" si="41"/>
        <v>237.85803689738682</v>
      </c>
      <c r="W132">
        <f t="shared" ca="1" si="37"/>
        <v>475.71607379477365</v>
      </c>
      <c r="X132">
        <f t="shared" ca="1" si="38"/>
        <v>475.71607379477359</v>
      </c>
      <c r="Y132">
        <f t="shared" ca="1" si="39"/>
        <v>3805.7285903581892</v>
      </c>
    </row>
    <row r="133" spans="1:25" x14ac:dyDescent="0.2">
      <c r="A133">
        <f t="shared" si="53"/>
        <v>105</v>
      </c>
      <c r="B133">
        <f t="shared" ca="1" si="55"/>
        <v>0.31541673854340169</v>
      </c>
      <c r="C133">
        <f t="shared" ca="1" si="55"/>
        <v>0.80996719090410763</v>
      </c>
      <c r="D133">
        <f t="shared" ca="1" si="55"/>
        <v>0.65109249926579182</v>
      </c>
      <c r="E133">
        <f t="shared" ca="1" si="55"/>
        <v>0.89025073949419531</v>
      </c>
      <c r="F133">
        <f t="shared" ca="1" si="43"/>
        <v>1.7795212215679729E-2</v>
      </c>
      <c r="G133">
        <f t="shared" ca="1" si="46"/>
        <v>0.39149466874495448</v>
      </c>
      <c r="H133">
        <f t="shared" ca="1" si="44"/>
        <v>0.39149466874495392</v>
      </c>
      <c r="I133">
        <f t="shared" ca="1" si="45"/>
        <v>4168.6352327962722</v>
      </c>
      <c r="K133">
        <f t="shared" ca="1" si="54"/>
        <v>1042.3590043364945</v>
      </c>
      <c r="M133">
        <f t="shared" ca="1" si="52"/>
        <v>47.055947652742717</v>
      </c>
      <c r="N133">
        <f t="shared" ca="1" si="52"/>
        <v>518.98517781982628</v>
      </c>
      <c r="O133">
        <f t="shared" ca="1" si="52"/>
        <v>773.26166548168499</v>
      </c>
      <c r="P133">
        <f t="shared" ca="1" si="51"/>
        <v>788.60205778129807</v>
      </c>
      <c r="Q133">
        <f t="shared" ca="1" si="47"/>
        <v>26.478199930062637</v>
      </c>
      <c r="R133">
        <f t="shared" ca="1" si="48"/>
        <v>355.56761914573411</v>
      </c>
      <c r="S133">
        <f t="shared" ca="1" si="49"/>
        <v>390.74021146708424</v>
      </c>
      <c r="T133">
        <f t="shared" ca="1" si="50"/>
        <v>587.34966503691078</v>
      </c>
      <c r="V133">
        <f t="shared" ca="1" si="41"/>
        <v>249.75093874225615</v>
      </c>
      <c r="W133">
        <f t="shared" ca="1" si="37"/>
        <v>499.50187748451231</v>
      </c>
      <c r="X133">
        <f t="shared" ca="1" si="38"/>
        <v>499.50187748451231</v>
      </c>
      <c r="Y133">
        <f t="shared" ca="1" si="39"/>
        <v>3996.0150198760984</v>
      </c>
    </row>
    <row r="134" spans="1:25" x14ac:dyDescent="0.2">
      <c r="A134">
        <f t="shared" si="53"/>
        <v>106</v>
      </c>
      <c r="B134">
        <f t="shared" ca="1" si="55"/>
        <v>0.85245225093286525</v>
      </c>
      <c r="C134">
        <f t="shared" ca="1" si="55"/>
        <v>0.63172902535728814</v>
      </c>
      <c r="D134">
        <f t="shared" ca="1" si="55"/>
        <v>0.15350987533224902</v>
      </c>
      <c r="E134">
        <f t="shared" ca="1" si="55"/>
        <v>0.91191497401793931</v>
      </c>
      <c r="F134">
        <f t="shared" ca="1" si="43"/>
        <v>1.9574733437247704E-2</v>
      </c>
      <c r="G134">
        <f t="shared" ca="1" si="46"/>
        <v>0.43064413561944997</v>
      </c>
      <c r="H134">
        <f t="shared" ca="1" si="44"/>
        <v>0.43064413561944936</v>
      </c>
      <c r="I134">
        <f t="shared" ca="1" si="45"/>
        <v>4585.4987560759</v>
      </c>
      <c r="K134">
        <f t="shared" ca="1" si="54"/>
        <v>1146.594904770144</v>
      </c>
      <c r="M134">
        <f t="shared" ca="1" si="52"/>
        <v>48.379857649245849</v>
      </c>
      <c r="N134">
        <f t="shared" ca="1" si="52"/>
        <v>536.76355877711296</v>
      </c>
      <c r="O134">
        <f t="shared" ca="1" si="52"/>
        <v>792.79867605503921</v>
      </c>
      <c r="P134">
        <f t="shared" ca="1" si="51"/>
        <v>817.96954103314363</v>
      </c>
      <c r="Q134">
        <f t="shared" ca="1" si="47"/>
        <v>27.80210992656577</v>
      </c>
      <c r="R134">
        <f t="shared" ca="1" si="48"/>
        <v>373.34600010302086</v>
      </c>
      <c r="S134">
        <f t="shared" ca="1" si="49"/>
        <v>410.27722204043846</v>
      </c>
      <c r="T134">
        <f t="shared" ca="1" si="50"/>
        <v>616.71714828875633</v>
      </c>
      <c r="V134">
        <f t="shared" ca="1" si="41"/>
        <v>262.23848567936898</v>
      </c>
      <c r="W134">
        <f t="shared" ca="1" si="37"/>
        <v>524.47697135873796</v>
      </c>
      <c r="X134">
        <f t="shared" ca="1" si="38"/>
        <v>524.47697135873796</v>
      </c>
      <c r="Y134">
        <f t="shared" ca="1" si="39"/>
        <v>4195.8157708699036</v>
      </c>
    </row>
    <row r="135" spans="1:25" x14ac:dyDescent="0.2">
      <c r="A135">
        <f t="shared" si="53"/>
        <v>107</v>
      </c>
      <c r="B135">
        <f t="shared" ca="1" si="55"/>
        <v>0.35064069088308258</v>
      </c>
      <c r="C135">
        <f t="shared" ca="1" si="55"/>
        <v>0.10736233900514647</v>
      </c>
      <c r="D135">
        <f t="shared" ca="1" si="55"/>
        <v>0.36329831283100045</v>
      </c>
      <c r="E135">
        <f t="shared" ca="1" si="55"/>
        <v>0.38671471071806462</v>
      </c>
      <c r="F135">
        <f t="shared" ca="1" si="43"/>
        <v>2.1532206780972476E-2</v>
      </c>
      <c r="G135">
        <f t="shared" ca="1" si="46"/>
        <v>0.47370854918139499</v>
      </c>
      <c r="H135">
        <f t="shared" ca="1" si="44"/>
        <v>0.47370854918139432</v>
      </c>
      <c r="I135">
        <f t="shared" ca="1" si="45"/>
        <v>5044.0486316834904</v>
      </c>
      <c r="K135">
        <f t="shared" ca="1" si="54"/>
        <v>1261.2543952471585</v>
      </c>
      <c r="M135">
        <f t="shared" ca="1" si="52"/>
        <v>49.769963145574138</v>
      </c>
      <c r="N135">
        <f t="shared" ca="1" si="52"/>
        <v>555.43085878226395</v>
      </c>
      <c r="O135">
        <f t="shared" ca="1" si="52"/>
        <v>813.31253715706112</v>
      </c>
      <c r="P135">
        <f t="shared" ca="1" si="51"/>
        <v>848.80539844758141</v>
      </c>
      <c r="Q135">
        <f t="shared" ca="1" si="47"/>
        <v>29.192215422894058</v>
      </c>
      <c r="R135">
        <f t="shared" ca="1" si="48"/>
        <v>392.0133001081719</v>
      </c>
      <c r="S135">
        <f t="shared" ca="1" si="49"/>
        <v>430.79108314246042</v>
      </c>
      <c r="T135">
        <f t="shared" ca="1" si="50"/>
        <v>647.55300570319423</v>
      </c>
      <c r="V135">
        <f t="shared" ca="1" si="41"/>
        <v>275.35040996333743</v>
      </c>
      <c r="W135">
        <f t="shared" ca="1" si="37"/>
        <v>550.70081992667485</v>
      </c>
      <c r="X135">
        <f t="shared" ca="1" si="38"/>
        <v>550.70081992667485</v>
      </c>
      <c r="Y135">
        <f t="shared" ca="1" si="39"/>
        <v>4405.6065594133988</v>
      </c>
    </row>
    <row r="136" spans="1:25" x14ac:dyDescent="0.2">
      <c r="A136">
        <f t="shared" si="53"/>
        <v>108</v>
      </c>
      <c r="B136">
        <f t="shared" ca="1" si="55"/>
        <v>0.2391164039128969</v>
      </c>
      <c r="C136">
        <f t="shared" ca="1" si="55"/>
        <v>0.62204148454897845</v>
      </c>
      <c r="D136">
        <f t="shared" ca="1" si="55"/>
        <v>0.96628474418466836</v>
      </c>
      <c r="E136">
        <f t="shared" ca="1" si="55"/>
        <v>0.1814647733063971</v>
      </c>
      <c r="F136">
        <f t="shared" ca="1" si="43"/>
        <v>2.3685427459069725E-2</v>
      </c>
      <c r="G136">
        <f t="shared" ca="1" si="46"/>
        <v>0.52107940409953457</v>
      </c>
      <c r="H136">
        <f t="shared" ca="1" si="44"/>
        <v>2.3685427459069718E-2</v>
      </c>
      <c r="I136">
        <f t="shared" ca="1" si="45"/>
        <v>5548.4534948518394</v>
      </c>
      <c r="K136">
        <f t="shared" ca="1" si="54"/>
        <v>1387.2554862777142</v>
      </c>
      <c r="M136">
        <f t="shared" ca="1" si="52"/>
        <v>51.229573916718842</v>
      </c>
      <c r="N136">
        <f t="shared" ca="1" si="52"/>
        <v>575.03152378767254</v>
      </c>
      <c r="O136">
        <f t="shared" ca="1" si="52"/>
        <v>569.31877600994278</v>
      </c>
      <c r="P136">
        <f t="shared" ca="1" si="51"/>
        <v>881.1830487327411</v>
      </c>
      <c r="Q136">
        <f t="shared" ca="1" si="47"/>
        <v>30.651826194038762</v>
      </c>
      <c r="R136">
        <f t="shared" ca="1" si="48"/>
        <v>411.61396511358055</v>
      </c>
      <c r="S136">
        <f t="shared" ca="1" si="49"/>
        <v>265.53331530424134</v>
      </c>
      <c r="T136">
        <f t="shared" ca="1" si="50"/>
        <v>679.93065598835403</v>
      </c>
      <c r="V136">
        <f t="shared" ca="1" si="41"/>
        <v>289.11793046150433</v>
      </c>
      <c r="W136">
        <f t="shared" ca="1" si="37"/>
        <v>578.23586092300866</v>
      </c>
      <c r="X136">
        <f t="shared" ca="1" si="38"/>
        <v>289.11793046150427</v>
      </c>
      <c r="Y136">
        <f t="shared" ca="1" si="39"/>
        <v>4625.8868873840693</v>
      </c>
    </row>
    <row r="137" spans="1:25" x14ac:dyDescent="0.2">
      <c r="A137">
        <f t="shared" si="53"/>
        <v>109</v>
      </c>
      <c r="B137">
        <f t="shared" ca="1" si="55"/>
        <v>0.5185085113916823</v>
      </c>
      <c r="C137">
        <f t="shared" ca="1" si="55"/>
        <v>0.77237531469056486</v>
      </c>
      <c r="D137">
        <f t="shared" ca="1" si="55"/>
        <v>0.27274842523234832</v>
      </c>
      <c r="E137">
        <f t="shared" ca="1" si="55"/>
        <v>0.53405727159773775</v>
      </c>
      <c r="F137">
        <f t="shared" ca="1" si="43"/>
        <v>2.6053970204976701E-2</v>
      </c>
      <c r="G137">
        <f t="shared" ca="1" si="46"/>
        <v>0.57318734450948805</v>
      </c>
      <c r="H137">
        <f t="shared" ca="1" si="44"/>
        <v>2.6053970204976691E-2</v>
      </c>
      <c r="I137">
        <f t="shared" ca="1" si="45"/>
        <v>6103.2988443370241</v>
      </c>
      <c r="K137">
        <f t="shared" ca="1" si="54"/>
        <v>1525.9810349054858</v>
      </c>
      <c r="M137">
        <f t="shared" ca="1" si="52"/>
        <v>52.762165226420777</v>
      </c>
      <c r="N137">
        <f t="shared" ca="1" si="52"/>
        <v>595.61222204335161</v>
      </c>
      <c r="O137">
        <f t="shared" ca="1" si="52"/>
        <v>582.59544177515488</v>
      </c>
      <c r="P137">
        <f t="shared" ca="1" si="51"/>
        <v>915.17958153215875</v>
      </c>
      <c r="Q137">
        <f t="shared" ca="1" si="47"/>
        <v>32.184417503740704</v>
      </c>
      <c r="R137">
        <f t="shared" ca="1" si="48"/>
        <v>432.19466336925962</v>
      </c>
      <c r="S137">
        <f t="shared" ca="1" si="49"/>
        <v>278.80998106945344</v>
      </c>
      <c r="T137">
        <f t="shared" ca="1" si="50"/>
        <v>713.9271887877718</v>
      </c>
      <c r="V137">
        <f t="shared" ca="1" si="41"/>
        <v>303.57382698457957</v>
      </c>
      <c r="W137">
        <f t="shared" ca="1" si="37"/>
        <v>607.14765396915914</v>
      </c>
      <c r="X137">
        <f t="shared" ca="1" si="38"/>
        <v>303.57382698457951</v>
      </c>
      <c r="Y137">
        <f t="shared" ca="1" si="39"/>
        <v>4857.1812317532731</v>
      </c>
    </row>
    <row r="138" spans="1:25" x14ac:dyDescent="0.2">
      <c r="A138">
        <f t="shared" si="53"/>
        <v>110</v>
      </c>
      <c r="B138">
        <f t="shared" ca="1" si="55"/>
        <v>0.57871513527149088</v>
      </c>
      <c r="C138">
        <f t="shared" ca="1" si="55"/>
        <v>0.25295414255121795</v>
      </c>
      <c r="D138">
        <f t="shared" ca="1" si="55"/>
        <v>0.49984090628837075</v>
      </c>
      <c r="E138">
        <f t="shared" ca="1" si="55"/>
        <v>0.72280191356058998</v>
      </c>
      <c r="F138">
        <f t="shared" ca="1" si="43"/>
        <v>2.8659367225474373E-2</v>
      </c>
      <c r="G138">
        <f t="shared" ca="1" si="46"/>
        <v>0.63050607896043687</v>
      </c>
      <c r="H138">
        <f t="shared" ca="1" si="44"/>
        <v>2.8659367225474363E-2</v>
      </c>
      <c r="I138">
        <f t="shared" ca="1" si="45"/>
        <v>6713.6287287707273</v>
      </c>
      <c r="K138">
        <f t="shared" ca="1" si="54"/>
        <v>1678.5791383960348</v>
      </c>
      <c r="M138">
        <f t="shared" ca="1" si="52"/>
        <v>54.371386101607811</v>
      </c>
      <c r="N138">
        <f t="shared" ca="1" si="52"/>
        <v>617.22195521181459</v>
      </c>
      <c r="O138">
        <f t="shared" ca="1" si="52"/>
        <v>596.53594082862753</v>
      </c>
      <c r="P138">
        <f t="shared" ca="1" si="51"/>
        <v>950.87594097154738</v>
      </c>
      <c r="Q138">
        <f t="shared" ca="1" si="47"/>
        <v>33.793638378927746</v>
      </c>
      <c r="R138">
        <f t="shared" ca="1" si="48"/>
        <v>453.80439653772265</v>
      </c>
      <c r="S138">
        <f t="shared" ca="1" si="49"/>
        <v>292.75048012292615</v>
      </c>
      <c r="T138">
        <f t="shared" ca="1" si="50"/>
        <v>749.62354822716043</v>
      </c>
      <c r="V138">
        <f t="shared" ca="1" si="41"/>
        <v>318.75251833380855</v>
      </c>
      <c r="W138">
        <f t="shared" ca="1" si="37"/>
        <v>637.50503666761711</v>
      </c>
      <c r="X138">
        <f t="shared" ca="1" si="38"/>
        <v>318.7525183338085</v>
      </c>
      <c r="Y138">
        <f t="shared" ca="1" si="39"/>
        <v>5100.0402933409368</v>
      </c>
    </row>
    <row r="139" spans="1:25" x14ac:dyDescent="0.2">
      <c r="A139">
        <f t="shared" si="53"/>
        <v>111</v>
      </c>
      <c r="B139">
        <f t="shared" ca="1" si="55"/>
        <v>0.20689740006797575</v>
      </c>
      <c r="C139">
        <f t="shared" ca="1" si="55"/>
        <v>0.39381736643959042</v>
      </c>
      <c r="D139">
        <f t="shared" ca="1" si="55"/>
        <v>0.9889371120455106</v>
      </c>
      <c r="E139">
        <f t="shared" ca="1" si="55"/>
        <v>0.73087278980616688</v>
      </c>
      <c r="F139">
        <f t="shared" ca="1" si="43"/>
        <v>3.1525303948021811E-2</v>
      </c>
      <c r="G139">
        <f t="shared" ca="1" si="46"/>
        <v>0.69355668685648064</v>
      </c>
      <c r="H139">
        <f t="shared" ca="1" si="44"/>
        <v>1.4329683612737181E-3</v>
      </c>
      <c r="I139">
        <f t="shared" ca="1" si="45"/>
        <v>7384.991601647801</v>
      </c>
      <c r="K139">
        <f t="shared" ca="1" si="54"/>
        <v>1846.4295291517417</v>
      </c>
      <c r="M139">
        <f t="shared" ca="1" si="52"/>
        <v>56.061068020554195</v>
      </c>
      <c r="N139">
        <f t="shared" ca="1" si="52"/>
        <v>639.91217503870075</v>
      </c>
      <c r="O139">
        <f t="shared" ca="1" si="52"/>
        <v>417.57515858003927</v>
      </c>
      <c r="P139">
        <f t="shared" ca="1" si="51"/>
        <v>988.35711838290536</v>
      </c>
      <c r="Q139">
        <f t="shared" ca="1" si="47"/>
        <v>35.483320297874137</v>
      </c>
      <c r="R139">
        <f t="shared" ca="1" si="48"/>
        <v>476.49461636460887</v>
      </c>
      <c r="S139">
        <f t="shared" ca="1" si="49"/>
        <v>193.59830625473455</v>
      </c>
      <c r="T139">
        <f t="shared" ca="1" si="50"/>
        <v>787.10472563851852</v>
      </c>
      <c r="V139">
        <f t="shared" ca="1" si="41"/>
        <v>334.69014425049897</v>
      </c>
      <c r="W139">
        <f t="shared" ca="1" si="37"/>
        <v>669.38028850099795</v>
      </c>
      <c r="X139">
        <f t="shared" ca="1" si="38"/>
        <v>167.34507212524946</v>
      </c>
      <c r="Y139">
        <f t="shared" ca="1" si="39"/>
        <v>5355.0423080079836</v>
      </c>
    </row>
    <row r="140" spans="1:25" x14ac:dyDescent="0.2">
      <c r="A140">
        <f t="shared" si="53"/>
        <v>112</v>
      </c>
      <c r="B140">
        <f t="shared" ca="1" si="55"/>
        <v>0.65357453449608305</v>
      </c>
      <c r="C140">
        <f t="shared" ca="1" si="55"/>
        <v>0.50853480510140014</v>
      </c>
      <c r="D140">
        <f t="shared" ca="1" si="55"/>
        <v>0.8822554397350284</v>
      </c>
      <c r="E140">
        <f t="shared" ca="1" si="55"/>
        <v>0.91064349606418193</v>
      </c>
      <c r="F140">
        <f t="shared" ca="1" si="43"/>
        <v>3.4677834342823996E-2</v>
      </c>
      <c r="G140">
        <f t="shared" ca="1" si="46"/>
        <v>0.76291235554212877</v>
      </c>
      <c r="H140">
        <f t="shared" ca="1" si="44"/>
        <v>1.5762651974010901E-3</v>
      </c>
      <c r="I140">
        <f t="shared" ca="1" si="45"/>
        <v>8123.4907618125817</v>
      </c>
      <c r="K140">
        <f t="shared" ca="1" si="54"/>
        <v>2031.0724820669161</v>
      </c>
      <c r="M140">
        <f t="shared" ca="1" si="52"/>
        <v>57.835234035447904</v>
      </c>
      <c r="N140">
        <f t="shared" ca="1" si="52"/>
        <v>663.73690585693123</v>
      </c>
      <c r="O140">
        <f t="shared" ca="1" si="52"/>
        <v>427.25507389277601</v>
      </c>
      <c r="P140">
        <f t="shared" ca="1" si="51"/>
        <v>1027.7123546648313</v>
      </c>
      <c r="Q140">
        <f t="shared" ca="1" si="47"/>
        <v>37.257486312767846</v>
      </c>
      <c r="R140">
        <f t="shared" ca="1" si="48"/>
        <v>500.31934718283941</v>
      </c>
      <c r="S140">
        <f t="shared" ca="1" si="49"/>
        <v>203.27822156747129</v>
      </c>
      <c r="T140">
        <f t="shared" ca="1" si="50"/>
        <v>826.45996192044447</v>
      </c>
      <c r="V140">
        <f t="shared" ca="1" si="41"/>
        <v>351.42465146302391</v>
      </c>
      <c r="W140">
        <f t="shared" ca="1" si="37"/>
        <v>702.84930292604781</v>
      </c>
      <c r="X140">
        <f t="shared" ca="1" si="38"/>
        <v>175.71232573151195</v>
      </c>
      <c r="Y140">
        <f t="shared" ca="1" si="39"/>
        <v>5622.7944234083825</v>
      </c>
    </row>
    <row r="141" spans="1:25" x14ac:dyDescent="0.2">
      <c r="A141">
        <f t="shared" si="53"/>
        <v>113</v>
      </c>
      <c r="B141">
        <f t="shared" ca="1" si="55"/>
        <v>0.78286467383520852</v>
      </c>
      <c r="C141">
        <f t="shared" ca="1" si="55"/>
        <v>7.0821076059933818E-2</v>
      </c>
      <c r="D141">
        <f t="shared" ca="1" si="55"/>
        <v>0.5318427377291699</v>
      </c>
      <c r="E141">
        <f t="shared" ca="1" si="55"/>
        <v>0.45816122091792899</v>
      </c>
      <c r="F141">
        <f t="shared" ca="1" si="43"/>
        <v>3.81456177771064E-2</v>
      </c>
      <c r="G141">
        <f t="shared" ca="1" si="46"/>
        <v>0.83920359109634168</v>
      </c>
      <c r="H141">
        <f t="shared" ca="1" si="44"/>
        <v>1.7338917171411993E-3</v>
      </c>
      <c r="I141">
        <f t="shared" ca="1" si="45"/>
        <v>8935.8398379938408</v>
      </c>
      <c r="K141">
        <f t="shared" ca="1" si="54"/>
        <v>2234.1797302736077</v>
      </c>
      <c r="M141">
        <f t="shared" ca="1" si="52"/>
        <v>59.698108351086297</v>
      </c>
      <c r="N141">
        <f t="shared" ca="1" si="52"/>
        <v>688.75287321607323</v>
      </c>
      <c r="O141">
        <f t="shared" ca="1" si="52"/>
        <v>437.4189849711496</v>
      </c>
      <c r="P141">
        <f t="shared" ca="1" si="51"/>
        <v>1069.0353527608536</v>
      </c>
      <c r="Q141">
        <f t="shared" ca="1" si="47"/>
        <v>39.120360628406239</v>
      </c>
      <c r="R141">
        <f t="shared" ca="1" si="48"/>
        <v>525.33531454198135</v>
      </c>
      <c r="S141">
        <f t="shared" ca="1" si="49"/>
        <v>213.44213264584488</v>
      </c>
      <c r="T141">
        <f t="shared" ca="1" si="50"/>
        <v>867.78296001646675</v>
      </c>
      <c r="V141">
        <f t="shared" ca="1" si="41"/>
        <v>368.99588403617508</v>
      </c>
      <c r="W141">
        <f t="shared" ca="1" si="37"/>
        <v>737.99176807235017</v>
      </c>
      <c r="X141">
        <f t="shared" ca="1" si="38"/>
        <v>184.49794201808754</v>
      </c>
      <c r="Y141">
        <f t="shared" ca="1" si="39"/>
        <v>5903.9341445788014</v>
      </c>
    </row>
    <row r="142" spans="1:25" x14ac:dyDescent="0.2">
      <c r="A142">
        <f t="shared" si="53"/>
        <v>114</v>
      </c>
      <c r="B142">
        <f t="shared" ca="1" si="55"/>
        <v>0.27805533783300362</v>
      </c>
      <c r="C142">
        <f t="shared" ca="1" si="55"/>
        <v>0.53296437907890692</v>
      </c>
      <c r="D142">
        <f t="shared" ca="1" si="55"/>
        <v>0.56028812681187801</v>
      </c>
      <c r="E142">
        <f t="shared" ca="1" si="55"/>
        <v>0.23890454036275788</v>
      </c>
      <c r="F142">
        <f t="shared" ca="1" si="43"/>
        <v>4.196017955481704E-2</v>
      </c>
      <c r="G142">
        <f t="shared" ca="1" si="46"/>
        <v>0.92312395020597593</v>
      </c>
      <c r="H142">
        <f t="shared" ca="1" si="44"/>
        <v>1.9072808888553193E-3</v>
      </c>
      <c r="I142">
        <f t="shared" ca="1" si="45"/>
        <v>9829.4238217932252</v>
      </c>
      <c r="K142">
        <f t="shared" ca="1" si="54"/>
        <v>2457.5977033009685</v>
      </c>
      <c r="M142">
        <f t="shared" ca="1" si="52"/>
        <v>61.654126382506611</v>
      </c>
      <c r="N142">
        <f t="shared" ca="1" si="52"/>
        <v>715.01963894317225</v>
      </c>
      <c r="O142">
        <f t="shared" ca="1" si="52"/>
        <v>448.09109160344184</v>
      </c>
      <c r="P142">
        <f t="shared" ca="1" si="51"/>
        <v>1112.4245007616769</v>
      </c>
      <c r="Q142">
        <f t="shared" ca="1" si="47"/>
        <v>41.076378659826553</v>
      </c>
      <c r="R142">
        <f t="shared" ca="1" si="48"/>
        <v>551.60208026908049</v>
      </c>
      <c r="S142">
        <f t="shared" ca="1" si="49"/>
        <v>224.11423927813715</v>
      </c>
      <c r="T142">
        <f t="shared" ca="1" si="50"/>
        <v>911.17210801729016</v>
      </c>
      <c r="V142">
        <f t="shared" ca="1" si="41"/>
        <v>387.44567823798388</v>
      </c>
      <c r="W142">
        <f t="shared" ca="1" si="37"/>
        <v>774.89135647596777</v>
      </c>
      <c r="X142">
        <f t="shared" ca="1" si="38"/>
        <v>193.72283911899194</v>
      </c>
      <c r="Y142">
        <f t="shared" ca="1" si="39"/>
        <v>6199.1308518077421</v>
      </c>
    </row>
    <row r="143" spans="1:25" x14ac:dyDescent="0.2">
      <c r="A143">
        <f t="shared" si="53"/>
        <v>115</v>
      </c>
      <c r="B143">
        <f t="shared" ca="1" si="55"/>
        <v>0.33163932498409643</v>
      </c>
      <c r="C143">
        <f t="shared" ca="1" si="55"/>
        <v>0.35349435336056523</v>
      </c>
      <c r="D143">
        <f t="shared" ca="1" si="55"/>
        <v>0.88400267914094521</v>
      </c>
      <c r="E143">
        <f t="shared" ca="1" si="55"/>
        <v>0.82787633156393603</v>
      </c>
      <c r="F143">
        <f t="shared" ca="1" si="43"/>
        <v>4.6156197510298751E-2</v>
      </c>
      <c r="G143">
        <f t="shared" ca="1" si="46"/>
        <v>1.0154363452265736</v>
      </c>
      <c r="H143">
        <f t="shared" ca="1" si="44"/>
        <v>2.0980089777408516E-3</v>
      </c>
      <c r="I143">
        <f t="shared" ca="1" si="45"/>
        <v>10812.366203972548</v>
      </c>
      <c r="K143">
        <f t="shared" ca="1" si="54"/>
        <v>2703.3574736310657</v>
      </c>
      <c r="M143">
        <f t="shared" ca="1" si="52"/>
        <v>63.707945315497938</v>
      </c>
      <c r="N143">
        <f t="shared" ca="1" si="52"/>
        <v>742.5997429566263</v>
      </c>
      <c r="O143">
        <f t="shared" ca="1" si="52"/>
        <v>459.29680356734872</v>
      </c>
      <c r="P143">
        <f t="shared" ca="1" si="51"/>
        <v>1157.9831061625414</v>
      </c>
      <c r="Q143">
        <f t="shared" ca="1" si="47"/>
        <v>43.130197592817886</v>
      </c>
      <c r="R143">
        <f t="shared" ca="1" si="48"/>
        <v>579.18218428253454</v>
      </c>
      <c r="S143">
        <f t="shared" ca="1" si="49"/>
        <v>235.31995124204403</v>
      </c>
      <c r="T143">
        <f t="shared" ca="1" si="50"/>
        <v>956.73071341815478</v>
      </c>
      <c r="V143">
        <f t="shared" ca="1" si="41"/>
        <v>406.8179621498831</v>
      </c>
      <c r="W143">
        <f t="shared" ca="1" si="37"/>
        <v>813.6359242997662</v>
      </c>
      <c r="X143">
        <f t="shared" ca="1" si="38"/>
        <v>203.40898107494155</v>
      </c>
      <c r="Y143">
        <f t="shared" ca="1" si="39"/>
        <v>6509.0873943981296</v>
      </c>
    </row>
    <row r="144" spans="1:25" x14ac:dyDescent="0.2">
      <c r="A144">
        <f t="shared" si="53"/>
        <v>116</v>
      </c>
      <c r="B144">
        <f t="shared" ca="1" si="55"/>
        <v>0.33541954834148002</v>
      </c>
      <c r="C144">
        <f t="shared" ca="1" si="55"/>
        <v>0.36259886779525363</v>
      </c>
      <c r="D144">
        <f t="shared" ca="1" si="55"/>
        <v>0.17662182542916682</v>
      </c>
      <c r="E144">
        <f t="shared" ca="1" si="55"/>
        <v>0.49443291921424415</v>
      </c>
      <c r="F144">
        <f t="shared" ca="1" si="43"/>
        <v>5.0771817261328629E-2</v>
      </c>
      <c r="G144">
        <f t="shared" ca="1" si="46"/>
        <v>1.116979979749231</v>
      </c>
      <c r="H144">
        <f t="shared" ca="1" si="44"/>
        <v>2.3078098755149371E-3</v>
      </c>
      <c r="I144">
        <f t="shared" ca="1" si="45"/>
        <v>11893.602824369804</v>
      </c>
      <c r="K144">
        <f t="shared" ca="1" si="54"/>
        <v>2973.6932209941724</v>
      </c>
      <c r="M144">
        <f t="shared" ca="1" si="52"/>
        <v>65.864455195138831</v>
      </c>
      <c r="N144">
        <f t="shared" ca="1" si="52"/>
        <v>771.55885217075297</v>
      </c>
      <c r="O144">
        <f t="shared" ca="1" si="52"/>
        <v>471.06280112945092</v>
      </c>
      <c r="P144">
        <f t="shared" ca="1" si="51"/>
        <v>1205.8196418334492</v>
      </c>
      <c r="Q144">
        <f t="shared" ca="1" si="47"/>
        <v>45.286707472458787</v>
      </c>
      <c r="R144">
        <f t="shared" ca="1" si="48"/>
        <v>608.14129349666132</v>
      </c>
      <c r="S144">
        <f t="shared" ca="1" si="49"/>
        <v>247.08594880414626</v>
      </c>
      <c r="T144">
        <f t="shared" ca="1" si="50"/>
        <v>1004.5672490890627</v>
      </c>
      <c r="V144">
        <f t="shared" ca="1" si="41"/>
        <v>427.15886025737728</v>
      </c>
      <c r="W144">
        <f t="shared" ca="1" si="37"/>
        <v>854.31772051475457</v>
      </c>
      <c r="X144">
        <f t="shared" ca="1" si="38"/>
        <v>213.57943012868864</v>
      </c>
      <c r="Y144">
        <f t="shared" ca="1" si="39"/>
        <v>6834.5417641180366</v>
      </c>
    </row>
    <row r="145" spans="1:25" x14ac:dyDescent="0.2">
      <c r="A145">
        <f t="shared" si="53"/>
        <v>117</v>
      </c>
      <c r="B145">
        <f t="shared" ca="1" si="55"/>
        <v>0.25376918894497524</v>
      </c>
      <c r="C145">
        <f t="shared" ca="1" si="55"/>
        <v>0.22782413937818047</v>
      </c>
      <c r="D145">
        <f t="shared" ca="1" si="55"/>
        <v>0.14874286467582742</v>
      </c>
      <c r="E145">
        <f t="shared" ca="1" si="55"/>
        <v>0.37057710538419053</v>
      </c>
      <c r="F145">
        <f t="shared" ca="1" si="43"/>
        <v>5.5848998987461498E-2</v>
      </c>
      <c r="G145">
        <f t="shared" ca="1" si="46"/>
        <v>1.2286779777241543</v>
      </c>
      <c r="H145">
        <f t="shared" ca="1" si="44"/>
        <v>2.5385908630664311E-3</v>
      </c>
      <c r="I145">
        <f t="shared" ca="1" si="45"/>
        <v>13082.963106806785</v>
      </c>
      <c r="K145">
        <f t="shared" ca="1" si="54"/>
        <v>3271.0625430935897</v>
      </c>
      <c r="M145">
        <f t="shared" ca="1" si="52"/>
        <v>68.128790568761772</v>
      </c>
      <c r="N145">
        <f t="shared" ca="1" si="52"/>
        <v>801.96591684558598</v>
      </c>
      <c r="O145">
        <f t="shared" ca="1" si="52"/>
        <v>483.41709856965821</v>
      </c>
      <c r="P145">
        <f t="shared" ca="1" si="51"/>
        <v>1256.0480042879024</v>
      </c>
      <c r="Q145">
        <f t="shared" ca="1" si="47"/>
        <v>47.551042846081728</v>
      </c>
      <c r="R145">
        <f t="shared" ca="1" si="48"/>
        <v>638.54835817149433</v>
      </c>
      <c r="S145">
        <f t="shared" ca="1" si="49"/>
        <v>259.4402462443536</v>
      </c>
      <c r="T145">
        <f t="shared" ca="1" si="50"/>
        <v>1054.7956115435159</v>
      </c>
      <c r="V145">
        <f t="shared" ca="1" si="41"/>
        <v>448.51680327024616</v>
      </c>
      <c r="W145">
        <f t="shared" ca="1" si="37"/>
        <v>897.03360654049231</v>
      </c>
      <c r="X145">
        <f t="shared" ca="1" si="38"/>
        <v>224.25840163512308</v>
      </c>
      <c r="Y145">
        <f t="shared" ca="1" si="39"/>
        <v>7176.2688523239385</v>
      </c>
    </row>
    <row r="146" spans="1:25" x14ac:dyDescent="0.2">
      <c r="A146">
        <f t="shared" si="53"/>
        <v>118</v>
      </c>
      <c r="B146">
        <f t="shared" ca="1" si="55"/>
        <v>0.70497154411071461</v>
      </c>
      <c r="C146">
        <f t="shared" ca="1" si="55"/>
        <v>2.4312850576357015E-2</v>
      </c>
      <c r="D146">
        <f t="shared" ca="1" si="55"/>
        <v>0.32592823648061831</v>
      </c>
      <c r="E146">
        <f t="shared" ca="1" si="55"/>
        <v>0.84226284004287055</v>
      </c>
      <c r="F146">
        <f t="shared" ca="1" si="43"/>
        <v>6.1433898886207657E-2</v>
      </c>
      <c r="G146">
        <f t="shared" ca="1" si="46"/>
        <v>1.3515457754965698</v>
      </c>
      <c r="H146">
        <f t="shared" ca="1" si="44"/>
        <v>2.7924499493730743E-3</v>
      </c>
      <c r="I146">
        <f t="shared" ca="1" si="45"/>
        <v>14391.259417487465</v>
      </c>
      <c r="K146">
        <f t="shared" ca="1" si="54"/>
        <v>3598.1687974029492</v>
      </c>
      <c r="M146">
        <f t="shared" ca="1" si="52"/>
        <v>70.506342711065855</v>
      </c>
      <c r="N146">
        <f t="shared" ca="1" si="52"/>
        <v>833.89333475416072</v>
      </c>
      <c r="O146">
        <f t="shared" ca="1" si="52"/>
        <v>496.38911088187587</v>
      </c>
      <c r="P146">
        <f t="shared" ca="1" si="51"/>
        <v>1308.7877848650783</v>
      </c>
      <c r="Q146">
        <f t="shared" ca="1" si="47"/>
        <v>49.928594988385825</v>
      </c>
      <c r="R146">
        <f t="shared" ca="1" si="48"/>
        <v>670.47577608006907</v>
      </c>
      <c r="S146">
        <f t="shared" ca="1" si="49"/>
        <v>272.41225855657132</v>
      </c>
      <c r="T146">
        <f t="shared" ca="1" si="50"/>
        <v>1107.5353921206915</v>
      </c>
      <c r="V146">
        <f t="shared" ca="1" si="41"/>
        <v>470.94264343375846</v>
      </c>
      <c r="W146">
        <f t="shared" ca="1" si="37"/>
        <v>941.88528686751692</v>
      </c>
      <c r="X146">
        <f t="shared" ca="1" si="38"/>
        <v>235.47132171687923</v>
      </c>
      <c r="Y146">
        <f t="shared" ca="1" si="39"/>
        <v>7535.0822949401354</v>
      </c>
    </row>
    <row r="147" spans="1:25" x14ac:dyDescent="0.2">
      <c r="A147">
        <f t="shared" si="53"/>
        <v>119</v>
      </c>
      <c r="B147">
        <f t="shared" ca="1" si="55"/>
        <v>0.79546504631212078</v>
      </c>
      <c r="C147">
        <f t="shared" ca="1" si="55"/>
        <v>0.67961867201605397</v>
      </c>
      <c r="D147">
        <f t="shared" ca="1" si="55"/>
        <v>0.64365807910299144</v>
      </c>
      <c r="E147">
        <f t="shared" ca="1" si="55"/>
        <v>0.70023631598580349</v>
      </c>
      <c r="F147">
        <f t="shared" ca="1" si="43"/>
        <v>6.7577288774828423E-2</v>
      </c>
      <c r="G147">
        <f t="shared" ca="1" si="46"/>
        <v>1.4867003530462271</v>
      </c>
      <c r="H147">
        <f t="shared" ca="1" si="44"/>
        <v>3.0716949443103819E-3</v>
      </c>
      <c r="I147">
        <f t="shared" ca="1" si="45"/>
        <v>15830.385359236212</v>
      </c>
      <c r="K147">
        <f t="shared" ca="1" si="54"/>
        <v>3957.9856771432442</v>
      </c>
      <c r="M147">
        <f t="shared" ca="1" si="52"/>
        <v>73.002772460485147</v>
      </c>
      <c r="N147">
        <f t="shared" ca="1" si="52"/>
        <v>867.41712355816412</v>
      </c>
      <c r="O147">
        <f t="shared" ca="1" si="52"/>
        <v>510.00972380970444</v>
      </c>
      <c r="P147">
        <f t="shared" ca="1" si="51"/>
        <v>1364.1645544711128</v>
      </c>
      <c r="Q147">
        <f t="shared" ca="1" si="47"/>
        <v>52.425024737805117</v>
      </c>
      <c r="R147">
        <f t="shared" ca="1" si="48"/>
        <v>703.99956488407258</v>
      </c>
      <c r="S147">
        <f t="shared" ca="1" si="49"/>
        <v>286.03287148439989</v>
      </c>
      <c r="T147">
        <f t="shared" ca="1" si="50"/>
        <v>1162.9121617267263</v>
      </c>
      <c r="V147">
        <f t="shared" ca="1" si="41"/>
        <v>494.48977560544643</v>
      </c>
      <c r="W147">
        <f t="shared" ca="1" si="37"/>
        <v>988.97955121089285</v>
      </c>
      <c r="X147">
        <f t="shared" ca="1" si="38"/>
        <v>247.24488780272321</v>
      </c>
      <c r="Y147">
        <f t="shared" ca="1" si="39"/>
        <v>7911.8364096871428</v>
      </c>
    </row>
    <row r="148" spans="1:25" x14ac:dyDescent="0.2">
      <c r="A148">
        <f t="shared" si="53"/>
        <v>120</v>
      </c>
      <c r="B148">
        <f t="shared" ca="1" si="55"/>
        <v>0.57367230424722171</v>
      </c>
      <c r="C148">
        <f t="shared" ca="1" si="55"/>
        <v>6.6649290646399351E-2</v>
      </c>
      <c r="D148">
        <f t="shared" ca="1" si="55"/>
        <v>0.69776504774891623</v>
      </c>
      <c r="E148">
        <f t="shared" ca="1" si="55"/>
        <v>0.79195920148186993</v>
      </c>
      <c r="F148">
        <f t="shared" ca="1" si="43"/>
        <v>7.4335017652311278E-2</v>
      </c>
      <c r="G148">
        <f t="shared" ca="1" si="46"/>
        <v>1.6353703883508499</v>
      </c>
      <c r="H148">
        <f t="shared" ca="1" si="44"/>
        <v>3.3788644387414205E-3</v>
      </c>
      <c r="I148">
        <f t="shared" ca="1" si="45"/>
        <v>17413.423895159835</v>
      </c>
      <c r="K148">
        <f t="shared" ca="1" si="54"/>
        <v>4353.7842448575693</v>
      </c>
      <c r="M148">
        <f t="shared" ca="1" si="52"/>
        <v>75.624023697375407</v>
      </c>
      <c r="N148">
        <f t="shared" ca="1" si="52"/>
        <v>902.61710180236776</v>
      </c>
      <c r="O148">
        <f t="shared" ca="1" si="52"/>
        <v>524.31136738392445</v>
      </c>
      <c r="P148">
        <f t="shared" ca="1" si="51"/>
        <v>1422.3101625574491</v>
      </c>
      <c r="Q148">
        <f t="shared" ca="1" si="47"/>
        <v>55.046275974695376</v>
      </c>
      <c r="R148">
        <f t="shared" ca="1" si="48"/>
        <v>739.19954312827622</v>
      </c>
      <c r="S148">
        <f t="shared" ca="1" si="49"/>
        <v>300.3345150586199</v>
      </c>
      <c r="T148">
        <f t="shared" ca="1" si="50"/>
        <v>1221.0577698130626</v>
      </c>
      <c r="V148">
        <f t="shared" ca="1" si="41"/>
        <v>519.21426438571871</v>
      </c>
      <c r="W148">
        <f t="shared" ca="1" si="37"/>
        <v>1038.4285287714374</v>
      </c>
      <c r="X148">
        <f t="shared" ca="1" si="38"/>
        <v>259.60713219285935</v>
      </c>
      <c r="Y148">
        <f t="shared" ca="1" si="39"/>
        <v>8307.4282301714993</v>
      </c>
    </row>
    <row r="149" spans="1:25" x14ac:dyDescent="0.2">
      <c r="A149">
        <f t="shared" si="53"/>
        <v>121</v>
      </c>
      <c r="B149">
        <f t="shared" ca="1" si="55"/>
        <v>0.90758639404892849</v>
      </c>
      <c r="C149">
        <f t="shared" ca="1" si="55"/>
        <v>8.5891821326290807E-2</v>
      </c>
      <c r="D149">
        <f t="shared" ca="1" si="55"/>
        <v>0.67472292379739884</v>
      </c>
      <c r="E149">
        <f t="shared" ca="1" si="55"/>
        <v>0.94361908627123792</v>
      </c>
      <c r="F149">
        <f t="shared" ca="1" si="43"/>
        <v>8.1768519417542415E-2</v>
      </c>
      <c r="G149">
        <f t="shared" ca="1" si="46"/>
        <v>1.7989074271859351</v>
      </c>
      <c r="H149">
        <f t="shared" ca="1" si="44"/>
        <v>3.7167508826155627E-3</v>
      </c>
      <c r="I149">
        <f t="shared" ca="1" si="45"/>
        <v>19154.766284675821</v>
      </c>
      <c r="K149">
        <f t="shared" ca="1" si="54"/>
        <v>4789.1626693433273</v>
      </c>
      <c r="M149">
        <f t="shared" ca="1" si="52"/>
        <v>78.376337496110182</v>
      </c>
      <c r="N149">
        <f t="shared" ca="1" si="52"/>
        <v>939.57707895878161</v>
      </c>
      <c r="O149">
        <f t="shared" ca="1" si="52"/>
        <v>539.32809313685539</v>
      </c>
      <c r="P149">
        <f t="shared" ca="1" si="51"/>
        <v>1483.3630510481023</v>
      </c>
      <c r="Q149">
        <f t="shared" ca="1" si="47"/>
        <v>57.798589773430152</v>
      </c>
      <c r="R149">
        <f t="shared" ca="1" si="48"/>
        <v>776.15952028469007</v>
      </c>
      <c r="S149">
        <f t="shared" ca="1" si="49"/>
        <v>315.35124081155089</v>
      </c>
      <c r="T149">
        <f t="shared" ca="1" si="50"/>
        <v>1282.1106583037158</v>
      </c>
      <c r="V149">
        <f t="shared" ca="1" si="41"/>
        <v>545.17497760500464</v>
      </c>
      <c r="W149">
        <f t="shared" ca="1" si="37"/>
        <v>1090.3499552100093</v>
      </c>
      <c r="X149">
        <f t="shared" ca="1" si="38"/>
        <v>272.58748880250232</v>
      </c>
      <c r="Y149">
        <f t="shared" ca="1" si="39"/>
        <v>8722.7996416800743</v>
      </c>
    </row>
    <row r="150" spans="1:25" x14ac:dyDescent="0.2">
      <c r="A150">
        <f t="shared" si="53"/>
        <v>122</v>
      </c>
      <c r="B150">
        <f t="shared" ca="1" si="55"/>
        <v>6.7792533255049969E-2</v>
      </c>
      <c r="C150">
        <f t="shared" ca="1" si="55"/>
        <v>0.52829246163894572</v>
      </c>
      <c r="D150">
        <f t="shared" ca="1" si="55"/>
        <v>0.74350724245199185</v>
      </c>
      <c r="E150">
        <f t="shared" ca="1" si="55"/>
        <v>2.1347621911795622E-2</v>
      </c>
      <c r="F150">
        <f t="shared" ca="1" si="43"/>
        <v>8.9945371359296658E-2</v>
      </c>
      <c r="G150">
        <f t="shared" ca="1" si="46"/>
        <v>1.9787981699045287</v>
      </c>
      <c r="H150">
        <f t="shared" ca="1" si="44"/>
        <v>4.0884259708771188E-3</v>
      </c>
      <c r="I150">
        <f t="shared" ca="1" si="45"/>
        <v>21070.242913143404</v>
      </c>
      <c r="K150">
        <f t="shared" ca="1" si="54"/>
        <v>5268.0789362776595</v>
      </c>
      <c r="M150">
        <f t="shared" ca="1" si="52"/>
        <v>81.266266984781694</v>
      </c>
      <c r="N150">
        <f t="shared" ca="1" si="52"/>
        <v>978.38505497301617</v>
      </c>
      <c r="O150">
        <f t="shared" ca="1" si="52"/>
        <v>555.09565517743295</v>
      </c>
      <c r="P150">
        <f t="shared" ca="1" si="51"/>
        <v>1547.468583963288</v>
      </c>
      <c r="Q150">
        <f t="shared" ca="1" si="47"/>
        <v>60.688519262101664</v>
      </c>
      <c r="R150">
        <f t="shared" ca="1" si="48"/>
        <v>814.96749629892463</v>
      </c>
      <c r="S150">
        <f t="shared" ca="1" si="49"/>
        <v>331.11880285212845</v>
      </c>
      <c r="T150">
        <f t="shared" ca="1" si="50"/>
        <v>1346.2161912189017</v>
      </c>
      <c r="V150">
        <f t="shared" ca="1" si="41"/>
        <v>572.43372648525497</v>
      </c>
      <c r="W150">
        <f t="shared" ca="1" si="37"/>
        <v>1144.8674529705099</v>
      </c>
      <c r="X150">
        <f t="shared" ca="1" si="38"/>
        <v>286.21686324262748</v>
      </c>
      <c r="Y150">
        <f t="shared" ca="1" si="39"/>
        <v>9158.9396237640794</v>
      </c>
    </row>
    <row r="151" spans="1:25" x14ac:dyDescent="0.2">
      <c r="A151">
        <f t="shared" si="53"/>
        <v>123</v>
      </c>
      <c r="B151">
        <f t="shared" ca="1" si="55"/>
        <v>0.29943753279270569</v>
      </c>
      <c r="C151">
        <f t="shared" ca="1" si="55"/>
        <v>0.62577423011880706</v>
      </c>
      <c r="D151">
        <f t="shared" ca="1" si="55"/>
        <v>0.43516211504213698</v>
      </c>
      <c r="E151">
        <f t="shared" ca="1" si="55"/>
        <v>8.9090427407029216E-2</v>
      </c>
      <c r="F151">
        <f t="shared" ca="1" si="43"/>
        <v>9.8939908495226325E-2</v>
      </c>
      <c r="G151">
        <f t="shared" ca="1" si="46"/>
        <v>2.1766779868949819</v>
      </c>
      <c r="H151">
        <f t="shared" ca="1" si="44"/>
        <v>4.497268567964831E-3</v>
      </c>
      <c r="I151">
        <f t="shared" ca="1" si="45"/>
        <v>23177.267204457745</v>
      </c>
      <c r="K151">
        <f t="shared" ca="1" si="54"/>
        <v>5794.8868299054257</v>
      </c>
      <c r="M151">
        <f t="shared" ca="1" si="52"/>
        <v>84.300692947886773</v>
      </c>
      <c r="N151">
        <f t="shared" ca="1" si="52"/>
        <v>1019.1334297879624</v>
      </c>
      <c r="O151">
        <f t="shared" ca="1" si="52"/>
        <v>571.65159532003941</v>
      </c>
      <c r="P151">
        <f t="shared" ca="1" si="51"/>
        <v>1614.779393524233</v>
      </c>
      <c r="Q151">
        <f t="shared" ca="1" si="47"/>
        <v>63.72294522520675</v>
      </c>
      <c r="R151">
        <f t="shared" ca="1" si="48"/>
        <v>855.71587111387089</v>
      </c>
      <c r="S151">
        <f t="shared" ca="1" si="49"/>
        <v>347.67474299473491</v>
      </c>
      <c r="T151">
        <f t="shared" ca="1" si="50"/>
        <v>1413.527000779847</v>
      </c>
      <c r="V151">
        <f t="shared" ca="1" si="41"/>
        <v>601.05541280951775</v>
      </c>
      <c r="W151">
        <f t="shared" ca="1" si="37"/>
        <v>1202.1108256190355</v>
      </c>
      <c r="X151">
        <f t="shared" ca="1" si="38"/>
        <v>300.52770640475887</v>
      </c>
      <c r="Y151">
        <f t="shared" ca="1" si="39"/>
        <v>9616.886604952284</v>
      </c>
    </row>
    <row r="152" spans="1:25" x14ac:dyDescent="0.2">
      <c r="A152">
        <f t="shared" si="53"/>
        <v>124</v>
      </c>
      <c r="B152">
        <f t="shared" ca="1" si="55"/>
        <v>0.12151174106858975</v>
      </c>
      <c r="C152">
        <f t="shared" ca="1" si="55"/>
        <v>3.6367169629117457E-2</v>
      </c>
      <c r="D152">
        <f t="shared" ca="1" si="55"/>
        <v>0.85502462169934645</v>
      </c>
      <c r="E152">
        <f t="shared" ca="1" si="55"/>
        <v>0.82198652251873949</v>
      </c>
      <c r="F152">
        <f t="shared" ca="1" si="43"/>
        <v>0.10883389934474896</v>
      </c>
      <c r="G152">
        <f t="shared" ca="1" si="46"/>
        <v>2.3943457855844805</v>
      </c>
      <c r="H152">
        <f t="shared" ca="1" si="44"/>
        <v>4.9469954247613147E-3</v>
      </c>
      <c r="I152">
        <f t="shared" ca="1" si="45"/>
        <v>25494.99392490352</v>
      </c>
      <c r="K152">
        <f t="shared" ca="1" si="54"/>
        <v>6374.3755128959683</v>
      </c>
      <c r="M152">
        <f t="shared" ca="1" si="52"/>
        <v>87.486840209147118</v>
      </c>
      <c r="N152">
        <f t="shared" ca="1" si="52"/>
        <v>1061.9192233436561</v>
      </c>
      <c r="O152">
        <f t="shared" ca="1" si="52"/>
        <v>589.03533246977611</v>
      </c>
      <c r="P152">
        <f t="shared" ca="1" si="51"/>
        <v>1685.4557435632253</v>
      </c>
      <c r="Q152">
        <f t="shared" ca="1" si="47"/>
        <v>66.909092486467102</v>
      </c>
      <c r="R152">
        <f t="shared" ca="1" si="48"/>
        <v>898.50166466956455</v>
      </c>
      <c r="S152">
        <f t="shared" ca="1" si="49"/>
        <v>365.05848014447167</v>
      </c>
      <c r="T152">
        <f t="shared" ca="1" si="50"/>
        <v>1484.2033508188395</v>
      </c>
      <c r="V152">
        <f t="shared" ca="1" si="41"/>
        <v>631.1081834499937</v>
      </c>
      <c r="W152">
        <f t="shared" ca="1" si="37"/>
        <v>1262.2163668999874</v>
      </c>
      <c r="X152">
        <f t="shared" ca="1" si="38"/>
        <v>315.55409172499685</v>
      </c>
      <c r="Y152">
        <f t="shared" ca="1" si="39"/>
        <v>10097.730935199899</v>
      </c>
    </row>
    <row r="153" spans="1:25" x14ac:dyDescent="0.2">
      <c r="A153">
        <f t="shared" si="53"/>
        <v>125</v>
      </c>
      <c r="B153">
        <f t="shared" ca="1" si="55"/>
        <v>0.90917144394494087</v>
      </c>
      <c r="C153">
        <f t="shared" ca="1" si="55"/>
        <v>3.577418911616459E-2</v>
      </c>
      <c r="D153">
        <f t="shared" ca="1" si="55"/>
        <v>0.51248160711784807</v>
      </c>
      <c r="E153">
        <f t="shared" ca="1" si="55"/>
        <v>0.65640045553418624</v>
      </c>
      <c r="F153">
        <f t="shared" ca="1" si="43"/>
        <v>0.11971728927922387</v>
      </c>
      <c r="G153">
        <f t="shared" ca="1" si="46"/>
        <v>2.6337803641429289</v>
      </c>
      <c r="H153">
        <f t="shared" ca="1" si="44"/>
        <v>5.4416949672374468E-3</v>
      </c>
      <c r="I153">
        <f t="shared" ca="1" si="45"/>
        <v>28044.493317393873</v>
      </c>
      <c r="K153">
        <f t="shared" ca="1" si="54"/>
        <v>7011.813064185566</v>
      </c>
      <c r="M153">
        <f t="shared" ca="1" si="52"/>
        <v>90.832294833470471</v>
      </c>
      <c r="N153">
        <f t="shared" ca="1" si="52"/>
        <v>1106.8443065771344</v>
      </c>
      <c r="O153">
        <f t="shared" ca="1" si="52"/>
        <v>607.28825647699966</v>
      </c>
      <c r="P153">
        <f t="shared" ca="1" si="51"/>
        <v>1759.6659111041672</v>
      </c>
      <c r="Q153">
        <f t="shared" ca="1" si="47"/>
        <v>70.254547110790469</v>
      </c>
      <c r="R153">
        <f t="shared" ca="1" si="48"/>
        <v>943.42674790304295</v>
      </c>
      <c r="S153">
        <f t="shared" ca="1" si="49"/>
        <v>383.31140415169534</v>
      </c>
      <c r="T153">
        <f t="shared" ca="1" si="50"/>
        <v>1558.4135183597816</v>
      </c>
      <c r="V153">
        <f t="shared" ca="1" si="41"/>
        <v>662.66359262249341</v>
      </c>
      <c r="W153">
        <f t="shared" ca="1" si="37"/>
        <v>1325.3271852449868</v>
      </c>
      <c r="X153">
        <f t="shared" ca="1" si="38"/>
        <v>331.33179631124671</v>
      </c>
      <c r="Y153">
        <f t="shared" ca="1" si="39"/>
        <v>10602.617481959895</v>
      </c>
    </row>
    <row r="154" spans="1:25" x14ac:dyDescent="0.2">
      <c r="A154">
        <f t="shared" si="53"/>
        <v>126</v>
      </c>
      <c r="B154">
        <f t="shared" ca="1" si="55"/>
        <v>0.12263624237867576</v>
      </c>
      <c r="C154">
        <f t="shared" ca="1" si="55"/>
        <v>0.94565688302367645</v>
      </c>
      <c r="D154">
        <f t="shared" ca="1" si="55"/>
        <v>0.78610583801816114</v>
      </c>
      <c r="E154">
        <f t="shared" ca="1" si="55"/>
        <v>0.49783354259337986</v>
      </c>
      <c r="F154">
        <f t="shared" ca="1" si="43"/>
        <v>0.13168901820714626</v>
      </c>
      <c r="G154">
        <f t="shared" ca="1" si="46"/>
        <v>2.8971584005572222</v>
      </c>
      <c r="H154">
        <f t="shared" ca="1" si="44"/>
        <v>5.985864463961192E-3</v>
      </c>
      <c r="I154">
        <f t="shared" ca="1" si="45"/>
        <v>30848.942649133263</v>
      </c>
      <c r="K154">
        <f t="shared" ca="1" si="54"/>
        <v>7712.9943706041231</v>
      </c>
      <c r="M154">
        <f t="shared" ca="1" si="52"/>
        <v>94.345022189009995</v>
      </c>
      <c r="N154">
        <f t="shared" ca="1" si="52"/>
        <v>1154.0156439722866</v>
      </c>
      <c r="O154">
        <f t="shared" ca="1" si="52"/>
        <v>626.45382668458444</v>
      </c>
      <c r="P154">
        <f t="shared" ca="1" si="51"/>
        <v>1837.5865870221562</v>
      </c>
      <c r="Q154">
        <f t="shared" ca="1" si="47"/>
        <v>73.767274466329994</v>
      </c>
      <c r="R154">
        <f t="shared" ca="1" si="48"/>
        <v>990.59808529819509</v>
      </c>
      <c r="S154">
        <f t="shared" ca="1" si="49"/>
        <v>402.47697435928012</v>
      </c>
      <c r="T154">
        <f t="shared" ca="1" si="50"/>
        <v>1636.3341942777708</v>
      </c>
      <c r="V154">
        <f t="shared" ca="1" si="41"/>
        <v>695.79677225361809</v>
      </c>
      <c r="W154">
        <f t="shared" ca="1" si="37"/>
        <v>1391.5935445072362</v>
      </c>
      <c r="X154">
        <f t="shared" ca="1" si="38"/>
        <v>347.89838612680904</v>
      </c>
      <c r="Y154">
        <f t="shared" ca="1" si="39"/>
        <v>11132.748356057889</v>
      </c>
    </row>
    <row r="155" spans="1:25" x14ac:dyDescent="0.2">
      <c r="A155">
        <f t="shared" si="53"/>
        <v>127</v>
      </c>
      <c r="B155">
        <f t="shared" ca="1" si="55"/>
        <v>0.1613020919402367</v>
      </c>
      <c r="C155">
        <f t="shared" ca="1" si="55"/>
        <v>0.34741495865133876</v>
      </c>
      <c r="D155">
        <f t="shared" ca="1" si="55"/>
        <v>0.67768751464350085</v>
      </c>
      <c r="E155">
        <f t="shared" ca="1" si="55"/>
        <v>0.73389432106358798</v>
      </c>
      <c r="F155">
        <f t="shared" ca="1" si="43"/>
        <v>0.14485792002786091</v>
      </c>
      <c r="G155">
        <f t="shared" ca="1" si="46"/>
        <v>3.1868742406129447</v>
      </c>
      <c r="H155">
        <f t="shared" ca="1" si="44"/>
        <v>6.5844509103573116E-3</v>
      </c>
      <c r="I155">
        <f t="shared" ca="1" si="45"/>
        <v>33933.836914046595</v>
      </c>
      <c r="K155">
        <f t="shared" ca="1" si="54"/>
        <v>8484.2938076645369</v>
      </c>
      <c r="M155">
        <f t="shared" ca="1" si="52"/>
        <v>98.033385912326494</v>
      </c>
      <c r="N155">
        <f t="shared" ca="1" si="52"/>
        <v>1203.5455482371963</v>
      </c>
      <c r="O155">
        <f t="shared" ca="1" si="52"/>
        <v>646.57767540254849</v>
      </c>
      <c r="P155">
        <f t="shared" ca="1" si="51"/>
        <v>1919.4032967360447</v>
      </c>
      <c r="Q155">
        <f t="shared" ca="1" si="47"/>
        <v>77.455638189646507</v>
      </c>
      <c r="R155">
        <f t="shared" ca="1" si="48"/>
        <v>1040.1279895631051</v>
      </c>
      <c r="S155">
        <f t="shared" ca="1" si="49"/>
        <v>422.60082307724417</v>
      </c>
      <c r="T155">
        <f t="shared" ca="1" si="50"/>
        <v>1718.1509039916596</v>
      </c>
      <c r="V155">
        <f t="shared" ca="1" si="41"/>
        <v>730.586610866299</v>
      </c>
      <c r="W155">
        <f t="shared" ca="1" si="37"/>
        <v>1461.173221732598</v>
      </c>
      <c r="X155">
        <f t="shared" ca="1" si="38"/>
        <v>365.2933054331495</v>
      </c>
      <c r="Y155">
        <f t="shared" ca="1" si="39"/>
        <v>11689.385773860784</v>
      </c>
    </row>
    <row r="156" spans="1:25" x14ac:dyDescent="0.2">
      <c r="A156">
        <f t="shared" si="53"/>
        <v>128</v>
      </c>
      <c r="B156">
        <f t="shared" ca="1" si="55"/>
        <v>0.59736969116088856</v>
      </c>
      <c r="C156">
        <f t="shared" ca="1" si="55"/>
        <v>0.91700779365066054</v>
      </c>
      <c r="D156">
        <f t="shared" ca="1" si="55"/>
        <v>0.92593082624056167</v>
      </c>
      <c r="E156">
        <f t="shared" ca="1" si="55"/>
        <v>0.17872481609770174</v>
      </c>
      <c r="F156">
        <f t="shared" ca="1" si="43"/>
        <v>0.15934371203064701</v>
      </c>
      <c r="G156">
        <f t="shared" ca="1" si="46"/>
        <v>3.5055616646742394</v>
      </c>
      <c r="H156">
        <f t="shared" ca="1" si="44"/>
        <v>7.2428960013930432E-3</v>
      </c>
      <c r="I156">
        <f t="shared" ca="1" si="45"/>
        <v>37327.220605451257</v>
      </c>
      <c r="K156">
        <f t="shared" ca="1" si="54"/>
        <v>9332.7231884309913</v>
      </c>
      <c r="M156">
        <f t="shared" ca="1" si="52"/>
        <v>101.90616782180882</v>
      </c>
      <c r="N156">
        <f t="shared" ca="1" si="52"/>
        <v>1255.5519477153516</v>
      </c>
      <c r="O156">
        <f t="shared" ca="1" si="52"/>
        <v>667.70771655641067</v>
      </c>
      <c r="P156">
        <f t="shared" ca="1" si="51"/>
        <v>2005.3108419356276</v>
      </c>
      <c r="Q156">
        <f t="shared" ca="1" si="47"/>
        <v>81.328420099128834</v>
      </c>
      <c r="R156">
        <f t="shared" ca="1" si="48"/>
        <v>1092.1343890412604</v>
      </c>
      <c r="S156">
        <f t="shared" ca="1" si="49"/>
        <v>443.73086423110647</v>
      </c>
      <c r="T156">
        <f t="shared" ca="1" si="50"/>
        <v>1804.0584491912427</v>
      </c>
      <c r="V156">
        <f t="shared" ca="1" si="41"/>
        <v>767.11594140961392</v>
      </c>
      <c r="W156">
        <f t="shared" ca="1" si="37"/>
        <v>1534.2318828192278</v>
      </c>
      <c r="X156">
        <f t="shared" ca="1" si="38"/>
        <v>383.55797070480696</v>
      </c>
      <c r="Y156">
        <f t="shared" ca="1" si="39"/>
        <v>12273.855062553823</v>
      </c>
    </row>
    <row r="157" spans="1:25" x14ac:dyDescent="0.2">
      <c r="A157">
        <f t="shared" si="53"/>
        <v>129</v>
      </c>
      <c r="B157">
        <f t="shared" ca="1" si="55"/>
        <v>0.29580748467557894</v>
      </c>
      <c r="C157">
        <f t="shared" ca="1" si="55"/>
        <v>0.67072122168426129</v>
      </c>
      <c r="D157">
        <f t="shared" ca="1" si="55"/>
        <v>0.54580693502875166</v>
      </c>
      <c r="E157">
        <f t="shared" ca="1" si="55"/>
        <v>0.89384945269769855</v>
      </c>
      <c r="F157">
        <f t="shared" ca="1" si="43"/>
        <v>0.17527808323371172</v>
      </c>
      <c r="G157">
        <f t="shared" ca="1" si="46"/>
        <v>3.8561178311416637</v>
      </c>
      <c r="H157">
        <f t="shared" ca="1" si="44"/>
        <v>7.9671856015323481E-3</v>
      </c>
      <c r="I157">
        <f t="shared" ca="1" si="45"/>
        <v>41059.942665996386</v>
      </c>
      <c r="K157">
        <f t="shared" ca="1" si="54"/>
        <v>10265.99550727409</v>
      </c>
      <c r="M157">
        <f t="shared" ca="1" si="52"/>
        <v>105.97258882676526</v>
      </c>
      <c r="N157">
        <f t="shared" ca="1" si="52"/>
        <v>1310.1586671674147</v>
      </c>
      <c r="O157">
        <f t="shared" ca="1" si="52"/>
        <v>689.89425976796599</v>
      </c>
      <c r="P157">
        <f t="shared" ca="1" si="51"/>
        <v>2095.5137643951898</v>
      </c>
      <c r="Q157">
        <f t="shared" ca="1" si="47"/>
        <v>85.394841104085287</v>
      </c>
      <c r="R157">
        <f t="shared" ca="1" si="48"/>
        <v>1146.7411084933235</v>
      </c>
      <c r="S157">
        <f t="shared" ca="1" si="49"/>
        <v>465.91740744266184</v>
      </c>
      <c r="T157">
        <f t="shared" ca="1" si="50"/>
        <v>1894.2613716508051</v>
      </c>
      <c r="V157">
        <f t="shared" ca="1" si="41"/>
        <v>805.4717384800947</v>
      </c>
      <c r="W157">
        <f t="shared" ca="1" si="37"/>
        <v>1610.9434769601894</v>
      </c>
      <c r="X157">
        <f t="shared" ca="1" si="38"/>
        <v>402.73586924004735</v>
      </c>
      <c r="Y157">
        <f t="shared" ca="1" si="39"/>
        <v>12887.547815681515</v>
      </c>
    </row>
    <row r="158" spans="1:25" x14ac:dyDescent="0.2">
      <c r="A158">
        <f t="shared" si="53"/>
        <v>130</v>
      </c>
      <c r="B158">
        <f t="shared" ca="1" si="55"/>
        <v>0.37015735839018915</v>
      </c>
      <c r="C158">
        <f t="shared" ca="1" si="55"/>
        <v>0.1604489954994005</v>
      </c>
      <c r="D158">
        <f t="shared" ca="1" si="55"/>
        <v>0.14219064207953547</v>
      </c>
      <c r="E158">
        <f t="shared" ca="1" si="55"/>
        <v>0.66970187448520879</v>
      </c>
      <c r="F158">
        <f t="shared" ca="1" si="43"/>
        <v>0.19280589155708291</v>
      </c>
      <c r="G158">
        <f t="shared" ca="1" si="46"/>
        <v>4.2417296142558305</v>
      </c>
      <c r="H158">
        <f t="shared" ca="1" si="44"/>
        <v>8.7639041616855845E-3</v>
      </c>
      <c r="I158">
        <f t="shared" ca="1" si="45"/>
        <v>45165.936932596029</v>
      </c>
      <c r="K158">
        <f t="shared" ca="1" si="54"/>
        <v>11292.595058001501</v>
      </c>
      <c r="M158">
        <f t="shared" ca="1" si="52"/>
        <v>110.24233088196952</v>
      </c>
      <c r="N158">
        <f t="shared" ca="1" si="52"/>
        <v>1367.4957225920809</v>
      </c>
      <c r="O158">
        <f t="shared" ca="1" si="52"/>
        <v>713.19013014009909</v>
      </c>
      <c r="P158">
        <f t="shared" ca="1" si="51"/>
        <v>2190.2268329777303</v>
      </c>
      <c r="Q158">
        <f t="shared" ca="1" si="47"/>
        <v>89.664583159289563</v>
      </c>
      <c r="R158">
        <f t="shared" ca="1" si="48"/>
        <v>1204.0781639179897</v>
      </c>
      <c r="S158">
        <f t="shared" ca="1" si="49"/>
        <v>489.21327781479499</v>
      </c>
      <c r="T158">
        <f t="shared" ca="1" si="50"/>
        <v>1988.9744402333456</v>
      </c>
      <c r="V158">
        <f t="shared" ca="1" si="41"/>
        <v>845.7453254040995</v>
      </c>
      <c r="W158">
        <f t="shared" ref="W158:W221" ca="1" si="56">IF(C158&lt;$B$3,$C$3*$B$8*W157+W157*(1-$B$8),$D$3*$B$8*W157+W157*(1-$B$8))</f>
        <v>1691.490650808199</v>
      </c>
      <c r="X158">
        <f t="shared" ref="X158:X221" ca="1" si="57">IF(D158&lt;$B$3,$C$3*$B$8*X157+X157*(1-$B$8),$D$3*$B$8*X157+X157*(1-$B$8))</f>
        <v>422.87266270204975</v>
      </c>
      <c r="Y158">
        <f t="shared" ref="Y158:Y221" ca="1" si="58">IF(E158&lt;$B$3,$C$3*$B$8*Y157+Y157*(1-$B$8),$D$3*$B$8*Y157+Y157*(1-$B$8))</f>
        <v>13531.925206465592</v>
      </c>
    </row>
    <row r="159" spans="1:25" x14ac:dyDescent="0.2">
      <c r="A159">
        <f t="shared" si="53"/>
        <v>131</v>
      </c>
      <c r="B159">
        <f t="shared" ca="1" si="55"/>
        <v>0.44096868748672835</v>
      </c>
      <c r="C159">
        <f t="shared" ca="1" si="55"/>
        <v>0.34037554853905727</v>
      </c>
      <c r="D159">
        <f t="shared" ca="1" si="55"/>
        <v>1.4256743863984567E-2</v>
      </c>
      <c r="E159">
        <f t="shared" ca="1" si="55"/>
        <v>0.79766384260332379</v>
      </c>
      <c r="F159">
        <f t="shared" ca="1" si="43"/>
        <v>0.21208648071279124</v>
      </c>
      <c r="G159">
        <f t="shared" ca="1" si="46"/>
        <v>4.6659025756814136</v>
      </c>
      <c r="H159">
        <f t="shared" ca="1" si="44"/>
        <v>9.6402945778541436E-3</v>
      </c>
      <c r="I159">
        <f t="shared" ca="1" si="45"/>
        <v>49682.530625855637</v>
      </c>
      <c r="K159">
        <f t="shared" ca="1" si="54"/>
        <v>12421.854563801653</v>
      </c>
      <c r="M159">
        <f t="shared" ca="1" si="52"/>
        <v>114.725560039934</v>
      </c>
      <c r="N159">
        <f t="shared" ca="1" si="52"/>
        <v>1427.6996307879804</v>
      </c>
      <c r="O159">
        <f t="shared" ca="1" si="52"/>
        <v>737.65079403083882</v>
      </c>
      <c r="P159">
        <f t="shared" ca="1" si="51"/>
        <v>2289.6755549893974</v>
      </c>
      <c r="Q159">
        <f t="shared" ca="1" si="47"/>
        <v>94.147812317254051</v>
      </c>
      <c r="R159">
        <f t="shared" ca="1" si="48"/>
        <v>1264.2820721138894</v>
      </c>
      <c r="S159">
        <f t="shared" ca="1" si="49"/>
        <v>513.67394170553484</v>
      </c>
      <c r="T159">
        <f t="shared" ca="1" si="50"/>
        <v>2088.4231622450134</v>
      </c>
      <c r="V159">
        <f t="shared" ref="V159:V222" ca="1" si="59">IF(B159&lt;$B$3,$C$3*$B$8*V158+V158*(1-$B$8),$D$3*$B$8*V158+V158*(1-$B$8))</f>
        <v>888.03259167430451</v>
      </c>
      <c r="W159">
        <f t="shared" ca="1" si="56"/>
        <v>1776.065183348609</v>
      </c>
      <c r="X159">
        <f t="shared" ca="1" si="57"/>
        <v>444.01629583715226</v>
      </c>
      <c r="Y159">
        <f t="shared" ca="1" si="58"/>
        <v>14208.521466788872</v>
      </c>
    </row>
    <row r="160" spans="1:25" x14ac:dyDescent="0.2">
      <c r="A160">
        <f t="shared" si="53"/>
        <v>132</v>
      </c>
      <c r="B160">
        <f t="shared" ca="1" si="55"/>
        <v>0.32001551549444807</v>
      </c>
      <c r="C160">
        <f t="shared" ca="1" si="55"/>
        <v>0.83222340994527988</v>
      </c>
      <c r="D160">
        <f t="shared" ca="1" si="55"/>
        <v>0.7899878962252711</v>
      </c>
      <c r="E160">
        <f t="shared" ca="1" si="55"/>
        <v>0.7989407248200221</v>
      </c>
      <c r="F160">
        <f t="shared" ca="1" si="43"/>
        <v>0.23329512878407038</v>
      </c>
      <c r="G160">
        <f t="shared" ca="1" si="46"/>
        <v>5.1324928332495556</v>
      </c>
      <c r="H160">
        <f t="shared" ca="1" si="44"/>
        <v>1.0604324035639559E-2</v>
      </c>
      <c r="I160">
        <f t="shared" ca="1" si="45"/>
        <v>54650.783688441203</v>
      </c>
      <c r="K160">
        <f t="shared" ca="1" si="54"/>
        <v>13664.040020181817</v>
      </c>
      <c r="M160">
        <f t="shared" ca="1" si="52"/>
        <v>119.4329506557967</v>
      </c>
      <c r="N160">
        <f t="shared" ca="1" si="52"/>
        <v>1490.9137343936748</v>
      </c>
      <c r="O160">
        <f t="shared" ca="1" si="52"/>
        <v>763.3344911161156</v>
      </c>
      <c r="P160">
        <f t="shared" ca="1" si="51"/>
        <v>2394.0967131016482</v>
      </c>
      <c r="Q160">
        <f t="shared" ca="1" si="47"/>
        <v>98.855202933116757</v>
      </c>
      <c r="R160">
        <f t="shared" ca="1" si="48"/>
        <v>1327.496175719584</v>
      </c>
      <c r="S160">
        <f t="shared" ca="1" si="49"/>
        <v>539.35763879081162</v>
      </c>
      <c r="T160">
        <f t="shared" ca="1" si="50"/>
        <v>2192.8443203572642</v>
      </c>
      <c r="V160">
        <f t="shared" ca="1" si="59"/>
        <v>932.43422125801976</v>
      </c>
      <c r="W160">
        <f t="shared" ca="1" si="56"/>
        <v>1864.8684425160395</v>
      </c>
      <c r="X160">
        <f t="shared" ca="1" si="57"/>
        <v>466.21711062900988</v>
      </c>
      <c r="Y160">
        <f t="shared" ca="1" si="58"/>
        <v>14918.947540128316</v>
      </c>
    </row>
    <row r="161" spans="1:25" x14ac:dyDescent="0.2">
      <c r="A161">
        <f t="shared" si="53"/>
        <v>133</v>
      </c>
      <c r="B161">
        <f t="shared" ca="1" si="55"/>
        <v>0.13142083238562463</v>
      </c>
      <c r="C161">
        <f t="shared" ca="1" si="55"/>
        <v>0.22651744582926248</v>
      </c>
      <c r="D161">
        <f t="shared" ca="1" si="55"/>
        <v>0.61871542785158995</v>
      </c>
      <c r="E161">
        <f t="shared" ca="1" si="55"/>
        <v>7.3483790996403564E-2</v>
      </c>
      <c r="F161">
        <f t="shared" ca="1" si="43"/>
        <v>0.25662464166247745</v>
      </c>
      <c r="G161">
        <f t="shared" ca="1" si="46"/>
        <v>5.6457421165745121</v>
      </c>
      <c r="H161">
        <f t="shared" ca="1" si="44"/>
        <v>1.1664756439203516E-2</v>
      </c>
      <c r="I161">
        <f t="shared" ca="1" si="45"/>
        <v>60115.862057285325</v>
      </c>
      <c r="K161">
        <f t="shared" ca="1" si="54"/>
        <v>15030.444022200001</v>
      </c>
      <c r="M161">
        <f t="shared" ca="1" si="52"/>
        <v>124.37571080245255</v>
      </c>
      <c r="N161">
        <f t="shared" ca="1" si="52"/>
        <v>1557.288543179654</v>
      </c>
      <c r="O161">
        <f t="shared" ca="1" si="52"/>
        <v>790.30237305565618</v>
      </c>
      <c r="P161">
        <f t="shared" ca="1" si="51"/>
        <v>2503.7389291195113</v>
      </c>
      <c r="Q161">
        <f t="shared" ca="1" si="47"/>
        <v>103.7979630797726</v>
      </c>
      <c r="R161">
        <f t="shared" ca="1" si="48"/>
        <v>1393.8709845055632</v>
      </c>
      <c r="S161">
        <f t="shared" ca="1" si="49"/>
        <v>566.32552073035231</v>
      </c>
      <c r="T161">
        <f t="shared" ca="1" si="50"/>
        <v>2302.4865363751278</v>
      </c>
      <c r="V161">
        <f t="shared" ca="1" si="59"/>
        <v>979.05593232092076</v>
      </c>
      <c r="W161">
        <f t="shared" ca="1" si="56"/>
        <v>1958.1118646418415</v>
      </c>
      <c r="X161">
        <f t="shared" ca="1" si="57"/>
        <v>489.52796616046038</v>
      </c>
      <c r="Y161">
        <f t="shared" ca="1" si="58"/>
        <v>15664.894917134732</v>
      </c>
    </row>
    <row r="162" spans="1:25" x14ac:dyDescent="0.2">
      <c r="A162">
        <f t="shared" si="53"/>
        <v>134</v>
      </c>
      <c r="B162">
        <f t="shared" ca="1" si="55"/>
        <v>0.84855131654709026</v>
      </c>
      <c r="C162">
        <f t="shared" ca="1" si="55"/>
        <v>0.87303660009691131</v>
      </c>
      <c r="D162">
        <f t="shared" ca="1" si="55"/>
        <v>0.67171616058643524</v>
      </c>
      <c r="E162">
        <f t="shared" ca="1" si="55"/>
        <v>6.3096205894783819E-2</v>
      </c>
      <c r="F162">
        <f t="shared" ca="1" si="43"/>
        <v>0.28228710582872524</v>
      </c>
      <c r="G162">
        <f t="shared" ca="1" si="46"/>
        <v>6.210316328231964</v>
      </c>
      <c r="H162">
        <f t="shared" ca="1" si="44"/>
        <v>1.2831232083123869E-2</v>
      </c>
      <c r="I162">
        <f t="shared" ca="1" si="45"/>
        <v>66127.448263013866</v>
      </c>
      <c r="K162">
        <f t="shared" ca="1" si="54"/>
        <v>16533.488424420004</v>
      </c>
      <c r="M162">
        <f t="shared" ca="1" si="52"/>
        <v>129.56560895644117</v>
      </c>
      <c r="N162">
        <f t="shared" ca="1" si="52"/>
        <v>1626.9820924049322</v>
      </c>
      <c r="O162">
        <f t="shared" ca="1" si="52"/>
        <v>818.61864909217377</v>
      </c>
      <c r="P162">
        <f t="shared" ca="1" si="51"/>
        <v>2618.8632559382677</v>
      </c>
      <c r="Q162">
        <f t="shared" ca="1" si="47"/>
        <v>108.98786123376124</v>
      </c>
      <c r="R162">
        <f t="shared" ca="1" si="48"/>
        <v>1463.5645337308415</v>
      </c>
      <c r="S162">
        <f t="shared" ca="1" si="49"/>
        <v>594.64179676687002</v>
      </c>
      <c r="T162">
        <f t="shared" ca="1" si="50"/>
        <v>2417.6108631938846</v>
      </c>
      <c r="V162">
        <f t="shared" ca="1" si="59"/>
        <v>1028.0087289369669</v>
      </c>
      <c r="W162">
        <f t="shared" ca="1" si="56"/>
        <v>2056.0174578739338</v>
      </c>
      <c r="X162">
        <f t="shared" ca="1" si="57"/>
        <v>514.00436446848346</v>
      </c>
      <c r="Y162">
        <f t="shared" ca="1" si="58"/>
        <v>16448.139662991471</v>
      </c>
    </row>
    <row r="163" spans="1:25" x14ac:dyDescent="0.2">
      <c r="A163">
        <f t="shared" si="53"/>
        <v>135</v>
      </c>
      <c r="B163">
        <f t="shared" ca="1" si="55"/>
        <v>0.57962782844469585</v>
      </c>
      <c r="C163">
        <f t="shared" ca="1" si="55"/>
        <v>0.55298589718990987</v>
      </c>
      <c r="D163">
        <f t="shared" ca="1" si="55"/>
        <v>0.13400727811464119</v>
      </c>
      <c r="E163">
        <f t="shared" ca="1" si="55"/>
        <v>0.45465418242862643</v>
      </c>
      <c r="F163">
        <f t="shared" ca="1" si="43"/>
        <v>0.31051581641159781</v>
      </c>
      <c r="G163">
        <f t="shared" ca="1" si="46"/>
        <v>6.8313479610551608</v>
      </c>
      <c r="H163">
        <f t="shared" ca="1" si="44"/>
        <v>1.4114355291436257E-2</v>
      </c>
      <c r="I163">
        <f t="shared" ca="1" si="45"/>
        <v>72740.19308931526</v>
      </c>
      <c r="K163">
        <f t="shared" ca="1" si="54"/>
        <v>18186.837266862003</v>
      </c>
      <c r="M163">
        <f t="shared" ca="1" si="52"/>
        <v>135.01500201812922</v>
      </c>
      <c r="N163">
        <f t="shared" ca="1" si="52"/>
        <v>1700.1603190914743</v>
      </c>
      <c r="O163">
        <f t="shared" ca="1" si="52"/>
        <v>848.35073893051731</v>
      </c>
      <c r="P163">
        <f t="shared" ca="1" si="51"/>
        <v>2739.743799097962</v>
      </c>
      <c r="Q163">
        <f t="shared" ca="1" si="47"/>
        <v>114.43725429544931</v>
      </c>
      <c r="R163">
        <f t="shared" ca="1" si="48"/>
        <v>1536.7427604173838</v>
      </c>
      <c r="S163">
        <f t="shared" ca="1" si="49"/>
        <v>624.37388660521356</v>
      </c>
      <c r="T163">
        <f t="shared" ca="1" si="50"/>
        <v>2538.4914063535789</v>
      </c>
      <c r="V163">
        <f t="shared" ca="1" si="59"/>
        <v>1079.4091653838154</v>
      </c>
      <c r="W163">
        <f t="shared" ca="1" si="56"/>
        <v>2158.8183307676309</v>
      </c>
      <c r="X163">
        <f t="shared" ca="1" si="57"/>
        <v>539.70458269190772</v>
      </c>
      <c r="Y163">
        <f t="shared" ca="1" si="58"/>
        <v>17270.546646141047</v>
      </c>
    </row>
    <row r="164" spans="1:25" x14ac:dyDescent="0.2">
      <c r="A164">
        <f t="shared" si="53"/>
        <v>136</v>
      </c>
      <c r="B164">
        <f t="shared" ca="1" si="55"/>
        <v>0.9751914447273502</v>
      </c>
      <c r="C164">
        <f t="shared" ca="1" si="55"/>
        <v>0.24453015889779262</v>
      </c>
      <c r="D164">
        <f t="shared" ca="1" si="55"/>
        <v>0.11170832187737589</v>
      </c>
      <c r="E164">
        <f t="shared" ca="1" si="55"/>
        <v>0.28145427435528847</v>
      </c>
      <c r="F164">
        <f t="shared" ca="1" si="43"/>
        <v>1.5525790820579892E-2</v>
      </c>
      <c r="G164">
        <f t="shared" ca="1" si="46"/>
        <v>7.5144827571606774</v>
      </c>
      <c r="H164">
        <f t="shared" ca="1" si="44"/>
        <v>1.5525790820579885E-2</v>
      </c>
      <c r="I164">
        <f t="shared" ca="1" si="45"/>
        <v>80014.212398246789</v>
      </c>
      <c r="K164">
        <f t="shared" ca="1" si="54"/>
        <v>20005.439483146398</v>
      </c>
      <c r="M164">
        <f t="shared" ca="1" si="52"/>
        <v>94.510501412690445</v>
      </c>
      <c r="N164">
        <f t="shared" ca="1" si="52"/>
        <v>1776.9974571123435</v>
      </c>
      <c r="O164">
        <f t="shared" ca="1" si="52"/>
        <v>879.56943326077794</v>
      </c>
      <c r="P164">
        <f t="shared" ca="1" si="51"/>
        <v>2866.6683694156409</v>
      </c>
      <c r="Q164">
        <f t="shared" ca="1" si="47"/>
        <v>46.226363320211227</v>
      </c>
      <c r="R164">
        <f t="shared" ca="1" si="48"/>
        <v>1613.5798984382532</v>
      </c>
      <c r="S164">
        <f t="shared" ca="1" si="49"/>
        <v>655.5925809354743</v>
      </c>
      <c r="T164">
        <f t="shared" ca="1" si="50"/>
        <v>2665.4159766712582</v>
      </c>
      <c r="V164">
        <f t="shared" ca="1" si="59"/>
        <v>566.68981182650305</v>
      </c>
      <c r="W164">
        <f t="shared" ca="1" si="56"/>
        <v>2266.7592473060122</v>
      </c>
      <c r="X164">
        <f t="shared" ca="1" si="57"/>
        <v>566.68981182650305</v>
      </c>
      <c r="Y164">
        <f t="shared" ca="1" si="58"/>
        <v>18134.073978448097</v>
      </c>
    </row>
    <row r="165" spans="1:25" x14ac:dyDescent="0.2">
      <c r="A165">
        <f t="shared" si="53"/>
        <v>137</v>
      </c>
      <c r="B165">
        <f t="shared" ca="1" si="55"/>
        <v>0.98397931724989551</v>
      </c>
      <c r="C165">
        <f t="shared" ca="1" si="55"/>
        <v>0.95528316553372705</v>
      </c>
      <c r="D165">
        <f t="shared" ca="1" si="55"/>
        <v>0.48627717793680469</v>
      </c>
      <c r="E165">
        <f t="shared" ca="1" si="55"/>
        <v>0.68386685447409212</v>
      </c>
      <c r="F165">
        <f t="shared" ca="1" si="43"/>
        <v>7.762895410289946E-4</v>
      </c>
      <c r="G165">
        <f t="shared" ca="1" si="46"/>
        <v>0.37572413785803388</v>
      </c>
      <c r="H165">
        <f t="shared" ca="1" si="44"/>
        <v>1.7078369902637874E-2</v>
      </c>
      <c r="I165">
        <f t="shared" ca="1" si="45"/>
        <v>88015.633638071478</v>
      </c>
      <c r="K165">
        <f t="shared" ca="1" si="54"/>
        <v>22004.006804217195</v>
      </c>
      <c r="M165">
        <f t="shared" ca="1" si="52"/>
        <v>66.157350988883309</v>
      </c>
      <c r="N165">
        <f t="shared" ca="1" si="52"/>
        <v>1243.8982199786403</v>
      </c>
      <c r="O165">
        <f t="shared" ca="1" si="52"/>
        <v>912.34906230755166</v>
      </c>
      <c r="P165">
        <f t="shared" ca="1" si="51"/>
        <v>2999.9391682492037</v>
      </c>
      <c r="Q165">
        <f t="shared" ca="1" si="47"/>
        <v>30.664468589817695</v>
      </c>
      <c r="R165">
        <f t="shared" ca="1" si="48"/>
        <v>613.77823205561572</v>
      </c>
      <c r="S165">
        <f t="shared" ca="1" si="49"/>
        <v>688.37220998224802</v>
      </c>
      <c r="T165">
        <f t="shared" ca="1" si="50"/>
        <v>2798.6867755048215</v>
      </c>
      <c r="V165">
        <f t="shared" ca="1" si="59"/>
        <v>297.51215120891408</v>
      </c>
      <c r="W165">
        <f t="shared" ca="1" si="56"/>
        <v>1190.0486048356563</v>
      </c>
      <c r="X165">
        <f t="shared" ca="1" si="57"/>
        <v>595.02430241782827</v>
      </c>
      <c r="Y165">
        <f t="shared" ca="1" si="58"/>
        <v>19040.777677370505</v>
      </c>
    </row>
    <row r="166" spans="1:25" x14ac:dyDescent="0.2">
      <c r="A166">
        <f t="shared" si="53"/>
        <v>138</v>
      </c>
      <c r="B166">
        <f t="shared" ca="1" si="55"/>
        <v>0.18390023079716988</v>
      </c>
      <c r="C166">
        <f t="shared" ca="1" si="55"/>
        <v>0.75743843180630144</v>
      </c>
      <c r="D166">
        <f t="shared" ca="1" si="55"/>
        <v>0.29126084587383327</v>
      </c>
      <c r="E166">
        <f t="shared" ca="1" si="55"/>
        <v>0.56005143377581845</v>
      </c>
      <c r="F166">
        <f t="shared" ca="1" si="43"/>
        <v>8.539184951318941E-4</v>
      </c>
      <c r="G166">
        <f t="shared" ca="1" si="46"/>
        <v>0.41329655164383733</v>
      </c>
      <c r="H166">
        <f t="shared" ca="1" si="44"/>
        <v>1.8786206892901662E-2</v>
      </c>
      <c r="I166">
        <f t="shared" ca="1" si="45"/>
        <v>96817.197001878638</v>
      </c>
      <c r="K166">
        <f t="shared" ca="1" si="54"/>
        <v>24204.407484638916</v>
      </c>
      <c r="M166">
        <f t="shared" ca="1" si="52"/>
        <v>67.690574418374197</v>
      </c>
      <c r="N166">
        <f t="shared" ca="1" si="52"/>
        <v>1274.5871315814211</v>
      </c>
      <c r="O166">
        <f t="shared" ca="1" si="52"/>
        <v>946.76767280666411</v>
      </c>
      <c r="P166">
        <f t="shared" ca="1" si="51"/>
        <v>3139.8735070244447</v>
      </c>
      <c r="Q166">
        <f t="shared" ca="1" si="47"/>
        <v>32.197692019308583</v>
      </c>
      <c r="R166">
        <f t="shared" ca="1" si="48"/>
        <v>644.46714365839659</v>
      </c>
      <c r="S166">
        <f t="shared" ca="1" si="49"/>
        <v>722.79082048136047</v>
      </c>
      <c r="T166">
        <f t="shared" ca="1" si="50"/>
        <v>2938.621114280063</v>
      </c>
      <c r="V166">
        <f t="shared" ca="1" si="59"/>
        <v>312.38775876935983</v>
      </c>
      <c r="W166">
        <f t="shared" ca="1" si="56"/>
        <v>1249.5510350774393</v>
      </c>
      <c r="X166">
        <f t="shared" ca="1" si="57"/>
        <v>624.77551753871967</v>
      </c>
      <c r="Y166">
        <f t="shared" ca="1" si="58"/>
        <v>19992.816561239029</v>
      </c>
    </row>
    <row r="167" spans="1:25" x14ac:dyDescent="0.2">
      <c r="A167">
        <f t="shared" si="53"/>
        <v>139</v>
      </c>
      <c r="B167">
        <f t="shared" ca="1" si="55"/>
        <v>0.41028246978905913</v>
      </c>
      <c r="C167">
        <f t="shared" ca="1" si="55"/>
        <v>0.69889354214228783</v>
      </c>
      <c r="D167">
        <f t="shared" ca="1" si="55"/>
        <v>0.37127652987668458</v>
      </c>
      <c r="E167">
        <f t="shared" ca="1" si="55"/>
        <v>0.62336579336000197</v>
      </c>
      <c r="F167">
        <f t="shared" ca="1" si="43"/>
        <v>9.3931034464508358E-4</v>
      </c>
      <c r="G167">
        <f t="shared" ca="1" si="46"/>
        <v>0.45462620680822108</v>
      </c>
      <c r="H167">
        <f t="shared" ca="1" si="44"/>
        <v>2.066482758219183E-2</v>
      </c>
      <c r="I167">
        <f t="shared" ca="1" si="45"/>
        <v>106498.9167020665</v>
      </c>
      <c r="K167">
        <f t="shared" ca="1" si="54"/>
        <v>26624.84823310281</v>
      </c>
      <c r="M167">
        <f t="shared" ca="1" si="52"/>
        <v>69.300459019339627</v>
      </c>
      <c r="N167">
        <f t="shared" ca="1" si="52"/>
        <v>1306.810488764341</v>
      </c>
      <c r="O167">
        <f t="shared" ca="1" si="52"/>
        <v>982.90721383073219</v>
      </c>
      <c r="P167">
        <f t="shared" ca="1" si="51"/>
        <v>3286.8045627384481</v>
      </c>
      <c r="Q167">
        <f t="shared" ca="1" si="47"/>
        <v>33.807576620274013</v>
      </c>
      <c r="R167">
        <f t="shared" ca="1" si="48"/>
        <v>676.69050084131652</v>
      </c>
      <c r="S167">
        <f t="shared" ca="1" si="49"/>
        <v>758.93036150542866</v>
      </c>
      <c r="T167">
        <f t="shared" ca="1" si="50"/>
        <v>3085.5521699940664</v>
      </c>
      <c r="V167">
        <f t="shared" ca="1" si="59"/>
        <v>328.00714670782781</v>
      </c>
      <c r="W167">
        <f t="shared" ca="1" si="56"/>
        <v>1312.0285868313113</v>
      </c>
      <c r="X167">
        <f t="shared" ca="1" si="57"/>
        <v>656.01429341565563</v>
      </c>
      <c r="Y167">
        <f t="shared" ca="1" si="58"/>
        <v>20992.45738930098</v>
      </c>
    </row>
    <row r="168" spans="1:25" x14ac:dyDescent="0.2">
      <c r="A168">
        <f t="shared" si="53"/>
        <v>140</v>
      </c>
      <c r="B168">
        <f t="shared" ca="1" si="55"/>
        <v>0.99555910072322951</v>
      </c>
      <c r="C168">
        <f t="shared" ca="1" si="55"/>
        <v>0.44369723760964563</v>
      </c>
      <c r="D168">
        <f t="shared" ca="1" si="55"/>
        <v>0.68925467848640809</v>
      </c>
      <c r="E168">
        <f t="shared" ca="1" si="55"/>
        <v>0.13103040945422806</v>
      </c>
      <c r="F168">
        <f t="shared" ca="1" si="43"/>
        <v>4.696551723225418E-5</v>
      </c>
      <c r="G168">
        <f t="shared" ca="1" si="46"/>
        <v>0.50008882748904326</v>
      </c>
      <c r="H168">
        <f t="shared" ca="1" si="44"/>
        <v>2.2731310340411013E-2</v>
      </c>
      <c r="I168">
        <f t="shared" ca="1" si="45"/>
        <v>117148.80837227317</v>
      </c>
      <c r="K168">
        <f t="shared" ca="1" si="54"/>
        <v>29287.332809844127</v>
      </c>
      <c r="M168">
        <f t="shared" ca="1" si="52"/>
        <v>48.510321313537737</v>
      </c>
      <c r="N168">
        <f t="shared" ca="1" si="52"/>
        <v>1340.645013806407</v>
      </c>
      <c r="O168">
        <f t="shared" ca="1" si="52"/>
        <v>1020.8537319060036</v>
      </c>
      <c r="P168">
        <f t="shared" ca="1" si="51"/>
        <v>3441.0821712381512</v>
      </c>
      <c r="Q168">
        <f t="shared" ca="1" si="47"/>
        <v>22.480516536815585</v>
      </c>
      <c r="R168">
        <f t="shared" ca="1" si="48"/>
        <v>710.52502588338245</v>
      </c>
      <c r="S168">
        <f t="shared" ca="1" si="49"/>
        <v>796.87687958070012</v>
      </c>
      <c r="T168">
        <f t="shared" ca="1" si="50"/>
        <v>3239.8297784937704</v>
      </c>
      <c r="V168">
        <f t="shared" ca="1" si="59"/>
        <v>172.2037520216096</v>
      </c>
      <c r="W168">
        <f t="shared" ca="1" si="56"/>
        <v>1377.6300161728768</v>
      </c>
      <c r="X168">
        <f t="shared" ca="1" si="57"/>
        <v>688.81500808643841</v>
      </c>
      <c r="Y168">
        <f t="shared" ca="1" si="58"/>
        <v>22042.080258766029</v>
      </c>
    </row>
    <row r="169" spans="1:25" x14ac:dyDescent="0.2">
      <c r="A169">
        <f t="shared" si="53"/>
        <v>141</v>
      </c>
      <c r="B169">
        <f t="shared" ca="1" si="55"/>
        <v>0.68135071922098234</v>
      </c>
      <c r="C169">
        <f t="shared" ca="1" si="55"/>
        <v>0.89333440541305065</v>
      </c>
      <c r="D169">
        <f t="shared" ca="1" si="55"/>
        <v>0.29348785306451997</v>
      </c>
      <c r="E169">
        <f t="shared" ca="1" si="55"/>
        <v>0.54528031720447889</v>
      </c>
      <c r="F169">
        <f t="shared" ca="1" si="43"/>
        <v>5.1662068955479606E-5</v>
      </c>
      <c r="G169">
        <f t="shared" ca="1" si="46"/>
        <v>0.55009771023794762</v>
      </c>
      <c r="H169">
        <f t="shared" ca="1" si="44"/>
        <v>2.5004441374452117E-2</v>
      </c>
      <c r="I169">
        <f t="shared" ca="1" si="45"/>
        <v>128863.6892095005</v>
      </c>
      <c r="K169">
        <f t="shared" ca="1" si="54"/>
        <v>32216.066090828546</v>
      </c>
      <c r="M169">
        <f t="shared" ca="1" si="52"/>
        <v>49.634347140378516</v>
      </c>
      <c r="N169">
        <f t="shared" ca="1" si="52"/>
        <v>1376.171265100576</v>
      </c>
      <c r="O169">
        <f t="shared" ca="1" si="52"/>
        <v>1060.6975758850388</v>
      </c>
      <c r="P169">
        <f t="shared" ca="1" si="51"/>
        <v>3603.0736601628396</v>
      </c>
      <c r="Q169">
        <f t="shared" ca="1" si="47"/>
        <v>23.604542363656368</v>
      </c>
      <c r="R169">
        <f t="shared" ca="1" si="48"/>
        <v>746.05127717755158</v>
      </c>
      <c r="S169">
        <f t="shared" ca="1" si="49"/>
        <v>836.72072355973523</v>
      </c>
      <c r="T169">
        <f t="shared" ca="1" si="50"/>
        <v>3401.8212674184592</v>
      </c>
      <c r="V169">
        <f t="shared" ca="1" si="59"/>
        <v>180.8139396226901</v>
      </c>
      <c r="W169">
        <f t="shared" ca="1" si="56"/>
        <v>1446.5115169815208</v>
      </c>
      <c r="X169">
        <f t="shared" ca="1" si="57"/>
        <v>723.2557584907604</v>
      </c>
      <c r="Y169">
        <f t="shared" ca="1" si="58"/>
        <v>23144.184271704333</v>
      </c>
    </row>
    <row r="170" spans="1:25" x14ac:dyDescent="0.2">
      <c r="A170">
        <f t="shared" si="53"/>
        <v>142</v>
      </c>
      <c r="B170">
        <f t="shared" ca="1" si="55"/>
        <v>0.96795919181592605</v>
      </c>
      <c r="C170">
        <f t="shared" ca="1" si="55"/>
        <v>0.47268371123778308</v>
      </c>
      <c r="D170">
        <f t="shared" ca="1" si="55"/>
        <v>0.44400021110892607</v>
      </c>
      <c r="E170">
        <f t="shared" ca="1" si="55"/>
        <v>4.804645338325142E-3</v>
      </c>
      <c r="F170">
        <f t="shared" ca="1" si="43"/>
        <v>2.5831034477739804E-6</v>
      </c>
      <c r="G170">
        <f t="shared" ca="1" si="46"/>
        <v>0.60510748126174241</v>
      </c>
      <c r="H170">
        <f t="shared" ca="1" si="44"/>
        <v>2.750488551189733E-2</v>
      </c>
      <c r="I170">
        <f t="shared" ca="1" si="45"/>
        <v>141750.05813045058</v>
      </c>
      <c r="K170">
        <f t="shared" ca="1" si="54"/>
        <v>35437.67268635011</v>
      </c>
      <c r="M170">
        <f t="shared" ca="1" si="52"/>
        <v>34.744042998264959</v>
      </c>
      <c r="N170">
        <f t="shared" ca="1" si="52"/>
        <v>1413.4738289594536</v>
      </c>
      <c r="O170">
        <f t="shared" ca="1" si="52"/>
        <v>1102.5336120630254</v>
      </c>
      <c r="P170">
        <f t="shared" ca="1" si="51"/>
        <v>3773.1647235337628</v>
      </c>
      <c r="Q170">
        <f t="shared" ca="1" si="47"/>
        <v>16.07053126029637</v>
      </c>
      <c r="R170">
        <f t="shared" ca="1" si="48"/>
        <v>783.35384103642923</v>
      </c>
      <c r="S170">
        <f t="shared" ca="1" si="49"/>
        <v>878.55675973772202</v>
      </c>
      <c r="T170">
        <f t="shared" ca="1" si="50"/>
        <v>3571.9123307893824</v>
      </c>
      <c r="V170">
        <f t="shared" ca="1" si="59"/>
        <v>94.927318301912308</v>
      </c>
      <c r="W170">
        <f t="shared" ca="1" si="56"/>
        <v>1518.8370928305969</v>
      </c>
      <c r="X170">
        <f t="shared" ca="1" si="57"/>
        <v>759.41854641529847</v>
      </c>
      <c r="Y170">
        <f t="shared" ca="1" si="58"/>
        <v>24301.393485289551</v>
      </c>
    </row>
    <row r="171" spans="1:25" x14ac:dyDescent="0.2">
      <c r="A171">
        <f t="shared" si="53"/>
        <v>143</v>
      </c>
      <c r="B171">
        <f t="shared" ca="1" si="55"/>
        <v>0.6798529215232022</v>
      </c>
      <c r="C171">
        <f t="shared" ca="1" si="55"/>
        <v>0.71875660197489777</v>
      </c>
      <c r="D171">
        <f t="shared" ca="1" si="55"/>
        <v>0.57757804007586278</v>
      </c>
      <c r="E171">
        <f t="shared" ca="1" si="55"/>
        <v>0.47783350090685695</v>
      </c>
      <c r="F171">
        <f t="shared" ca="1" si="43"/>
        <v>2.8414137925513787E-6</v>
      </c>
      <c r="G171">
        <f t="shared" ca="1" si="46"/>
        <v>0.6656182293879167</v>
      </c>
      <c r="H171">
        <f t="shared" ca="1" si="44"/>
        <v>3.0255374063087065E-2</v>
      </c>
      <c r="I171">
        <f t="shared" ca="1" si="45"/>
        <v>155925.06394349565</v>
      </c>
      <c r="K171">
        <f t="shared" ca="1" si="54"/>
        <v>38981.43995498513</v>
      </c>
      <c r="M171">
        <f t="shared" ca="1" si="52"/>
        <v>35.547569561279779</v>
      </c>
      <c r="N171">
        <f t="shared" ca="1" si="52"/>
        <v>1452.641521011275</v>
      </c>
      <c r="O171">
        <f t="shared" ca="1" si="52"/>
        <v>1146.4614500499115</v>
      </c>
      <c r="P171">
        <f t="shared" ca="1" si="51"/>
        <v>3951.7603400732319</v>
      </c>
      <c r="Q171">
        <f t="shared" ca="1" si="47"/>
        <v>16.87405782331119</v>
      </c>
      <c r="R171">
        <f t="shared" ca="1" si="48"/>
        <v>822.52153308825086</v>
      </c>
      <c r="S171">
        <f t="shared" ca="1" si="49"/>
        <v>922.48459772460819</v>
      </c>
      <c r="T171">
        <f t="shared" ca="1" si="50"/>
        <v>3750.507947328852</v>
      </c>
      <c r="V171">
        <f t="shared" ca="1" si="59"/>
        <v>99.673684217007917</v>
      </c>
      <c r="W171">
        <f t="shared" ca="1" si="56"/>
        <v>1594.7789474721267</v>
      </c>
      <c r="X171">
        <f t="shared" ca="1" si="57"/>
        <v>797.38947373606334</v>
      </c>
      <c r="Y171">
        <f t="shared" ca="1" si="58"/>
        <v>25516.463159554027</v>
      </c>
    </row>
    <row r="172" spans="1:25" x14ac:dyDescent="0.2">
      <c r="A172">
        <f t="shared" si="53"/>
        <v>144</v>
      </c>
      <c r="B172">
        <f t="shared" ca="1" si="55"/>
        <v>0.99851707681957369</v>
      </c>
      <c r="C172">
        <f t="shared" ca="1" si="55"/>
        <v>0.31678768091627607</v>
      </c>
      <c r="D172">
        <f t="shared" ca="1" si="55"/>
        <v>0.78489181261895213</v>
      </c>
      <c r="E172">
        <f t="shared" ca="1" si="55"/>
        <v>0.67291193074917666</v>
      </c>
      <c r="F172">
        <f t="shared" ref="F172:F235" ca="1" si="60">IF(B172&lt;$B$3,$C$3*F171,$D$3*F171)</f>
        <v>1.4207068962756895E-7</v>
      </c>
      <c r="G172">
        <f t="shared" ca="1" si="46"/>
        <v>0.73218005232670846</v>
      </c>
      <c r="H172">
        <f t="shared" ref="H172:H235" ca="1" si="61">IF(D172&lt;$B$3,$C$3*H171,$D$3*H171)</f>
        <v>3.3280911469395776E-2</v>
      </c>
      <c r="I172">
        <f t="shared" ref="I172:I235" ca="1" si="62">IF(E172&lt;$B$3,$C$3*I171,$D$3*I171)</f>
        <v>171517.57033784525</v>
      </c>
      <c r="K172">
        <f t="shared" ca="1" si="54"/>
        <v>42879.583949737775</v>
      </c>
      <c r="M172">
        <f t="shared" ca="1" si="52"/>
        <v>24.883298692895846</v>
      </c>
      <c r="N172">
        <f t="shared" ca="1" si="52"/>
        <v>1493.7675976656876</v>
      </c>
      <c r="O172">
        <f t="shared" ca="1" si="52"/>
        <v>1192.5856799361418</v>
      </c>
      <c r="P172">
        <f t="shared" ca="1" si="51"/>
        <v>4139.2857374396744</v>
      </c>
      <c r="Q172">
        <f t="shared" ca="1" si="47"/>
        <v>11.507973759549493</v>
      </c>
      <c r="R172">
        <f t="shared" ca="1" si="48"/>
        <v>863.64760974266346</v>
      </c>
      <c r="S172">
        <f t="shared" ca="1" si="49"/>
        <v>968.60882761083872</v>
      </c>
      <c r="T172">
        <f t="shared" ca="1" si="50"/>
        <v>3938.033344695295</v>
      </c>
      <c r="V172">
        <f t="shared" ca="1" si="59"/>
        <v>52.328684213929158</v>
      </c>
      <c r="W172">
        <f t="shared" ca="1" si="56"/>
        <v>1674.5178948457331</v>
      </c>
      <c r="X172">
        <f t="shared" ca="1" si="57"/>
        <v>837.25894742286653</v>
      </c>
      <c r="Y172">
        <f t="shared" ca="1" si="58"/>
        <v>26792.286317531729</v>
      </c>
    </row>
    <row r="173" spans="1:25" x14ac:dyDescent="0.2">
      <c r="A173">
        <f t="shared" si="53"/>
        <v>145</v>
      </c>
      <c r="B173">
        <f t="shared" ca="1" si="55"/>
        <v>0.58672104825796279</v>
      </c>
      <c r="C173">
        <f t="shared" ca="1" si="55"/>
        <v>9.3041208942009512E-2</v>
      </c>
      <c r="D173">
        <f t="shared" ca="1" si="55"/>
        <v>0.33253395307199052</v>
      </c>
      <c r="E173">
        <f t="shared" ca="1" si="55"/>
        <v>0.82227306506624276</v>
      </c>
      <c r="F173">
        <f t="shared" ca="1" si="60"/>
        <v>1.5627775859032586E-7</v>
      </c>
      <c r="G173">
        <f t="shared" ref="G173:G236" ca="1" si="63">IF(C173&lt;$B$3,$C$3*G172,$D$3*G172)</f>
        <v>0.80539805755937932</v>
      </c>
      <c r="H173">
        <f t="shared" ca="1" si="61"/>
        <v>3.6609002616335359E-2</v>
      </c>
      <c r="I173">
        <f t="shared" ca="1" si="62"/>
        <v>188669.3273716298</v>
      </c>
      <c r="K173">
        <f t="shared" ca="1" si="54"/>
        <v>47167.542344711561</v>
      </c>
      <c r="M173">
        <f t="shared" ca="1" si="52"/>
        <v>25.458697380873321</v>
      </c>
      <c r="N173">
        <f t="shared" ca="1" si="52"/>
        <v>1536.9499781528207</v>
      </c>
      <c r="O173">
        <f t="shared" ca="1" si="52"/>
        <v>1241.0161213166837</v>
      </c>
      <c r="P173">
        <f t="shared" ca="1" si="51"/>
        <v>4336.1874046744397</v>
      </c>
      <c r="Q173">
        <f t="shared" ca="1" si="47"/>
        <v>12.083372447526969</v>
      </c>
      <c r="R173">
        <f t="shared" ca="1" si="48"/>
        <v>906.82999022979675</v>
      </c>
      <c r="S173">
        <f t="shared" ca="1" si="49"/>
        <v>1017.0392689913808</v>
      </c>
      <c r="T173">
        <f t="shared" ca="1" si="50"/>
        <v>4134.9350119300598</v>
      </c>
      <c r="V173">
        <f t="shared" ca="1" si="59"/>
        <v>54.945118424625619</v>
      </c>
      <c r="W173">
        <f t="shared" ca="1" si="56"/>
        <v>1758.2437895880198</v>
      </c>
      <c r="X173">
        <f t="shared" ca="1" si="57"/>
        <v>879.1218947940099</v>
      </c>
      <c r="Y173">
        <f t="shared" ca="1" si="58"/>
        <v>28131.900633408317</v>
      </c>
    </row>
    <row r="174" spans="1:25" x14ac:dyDescent="0.2">
      <c r="A174">
        <f t="shared" si="53"/>
        <v>146</v>
      </c>
      <c r="B174">
        <f t="shared" ca="1" si="55"/>
        <v>0.38002315451002178</v>
      </c>
      <c r="C174">
        <f t="shared" ca="1" si="55"/>
        <v>0.40430493384223876</v>
      </c>
      <c r="D174">
        <f t="shared" ca="1" si="55"/>
        <v>0.35667438973652699</v>
      </c>
      <c r="E174">
        <f t="shared" ca="1" si="55"/>
        <v>0.7908766684871642</v>
      </c>
      <c r="F174">
        <f t="shared" ca="1" si="60"/>
        <v>1.7190553444935845E-7</v>
      </c>
      <c r="G174">
        <f t="shared" ca="1" si="63"/>
        <v>0.88593786331531732</v>
      </c>
      <c r="H174">
        <f t="shared" ca="1" si="61"/>
        <v>4.0269902877968895E-2</v>
      </c>
      <c r="I174">
        <f t="shared" ca="1" si="62"/>
        <v>207536.26010879281</v>
      </c>
      <c r="K174">
        <f t="shared" ca="1" si="54"/>
        <v>51884.296579182723</v>
      </c>
      <c r="M174">
        <f t="shared" ca="1" si="52"/>
        <v>26.06286600324967</v>
      </c>
      <c r="N174">
        <f t="shared" ca="1" si="52"/>
        <v>1582.2914776643106</v>
      </c>
      <c r="O174">
        <f t="shared" ca="1" si="52"/>
        <v>1291.8680847662527</v>
      </c>
      <c r="P174">
        <f t="shared" ca="1" si="51"/>
        <v>4542.9341552709429</v>
      </c>
      <c r="Q174">
        <f t="shared" ca="1" si="47"/>
        <v>12.687541069903318</v>
      </c>
      <c r="R174">
        <f t="shared" ca="1" si="48"/>
        <v>952.17148974128668</v>
      </c>
      <c r="S174">
        <f t="shared" ca="1" si="49"/>
        <v>1067.89123244095</v>
      </c>
      <c r="T174">
        <f t="shared" ca="1" si="50"/>
        <v>4341.681762526563</v>
      </c>
      <c r="V174">
        <f t="shared" ca="1" si="59"/>
        <v>57.692374345856905</v>
      </c>
      <c r="W174">
        <f t="shared" ca="1" si="56"/>
        <v>1846.155979067421</v>
      </c>
      <c r="X174">
        <f t="shared" ca="1" si="57"/>
        <v>923.07798953371048</v>
      </c>
      <c r="Y174">
        <f t="shared" ca="1" si="58"/>
        <v>29538.495665078735</v>
      </c>
    </row>
    <row r="175" spans="1:25" x14ac:dyDescent="0.2">
      <c r="A175">
        <f t="shared" si="53"/>
        <v>147</v>
      </c>
      <c r="B175">
        <f t="shared" ca="1" si="55"/>
        <v>0.79611711669911922</v>
      </c>
      <c r="C175">
        <f t="shared" ca="1" si="55"/>
        <v>0.25504680292434989</v>
      </c>
      <c r="D175">
        <f t="shared" ca="1" si="55"/>
        <v>0.22163260226319292</v>
      </c>
      <c r="E175">
        <f t="shared" ca="1" si="55"/>
        <v>0.22711487905290118</v>
      </c>
      <c r="F175">
        <f t="shared" ca="1" si="60"/>
        <v>1.890960878942943E-7</v>
      </c>
      <c r="G175">
        <f t="shared" ca="1" si="63"/>
        <v>0.97453164964684913</v>
      </c>
      <c r="H175">
        <f t="shared" ca="1" si="61"/>
        <v>4.4296893165765787E-2</v>
      </c>
      <c r="I175">
        <f t="shared" ca="1" si="62"/>
        <v>228289.8861196721</v>
      </c>
      <c r="K175">
        <f t="shared" ca="1" si="54"/>
        <v>57072.726237101</v>
      </c>
      <c r="M175">
        <f t="shared" ca="1" si="52"/>
        <v>26.697243056744835</v>
      </c>
      <c r="N175">
        <f t="shared" ca="1" si="52"/>
        <v>1629.9000521513749</v>
      </c>
      <c r="O175">
        <f t="shared" ca="1" si="52"/>
        <v>1345.2626463883003</v>
      </c>
      <c r="P175">
        <f t="shared" ca="1" si="51"/>
        <v>4760.0182433972714</v>
      </c>
      <c r="Q175">
        <f t="shared" ca="1" si="47"/>
        <v>13.321918123398484</v>
      </c>
      <c r="R175">
        <f t="shared" ca="1" si="48"/>
        <v>999.78006422835119</v>
      </c>
      <c r="S175">
        <f t="shared" ca="1" si="49"/>
        <v>1121.2857940629976</v>
      </c>
      <c r="T175">
        <f t="shared" ca="1" si="50"/>
        <v>4558.7658506528915</v>
      </c>
      <c r="V175">
        <f t="shared" ca="1" si="59"/>
        <v>60.576993063149757</v>
      </c>
      <c r="W175">
        <f t="shared" ca="1" si="56"/>
        <v>1938.4637780207922</v>
      </c>
      <c r="X175">
        <f t="shared" ca="1" si="57"/>
        <v>969.23188901039612</v>
      </c>
      <c r="Y175">
        <f t="shared" ca="1" si="58"/>
        <v>31015.420448332676</v>
      </c>
    </row>
    <row r="176" spans="1:25" x14ac:dyDescent="0.2">
      <c r="A176">
        <f t="shared" si="53"/>
        <v>148</v>
      </c>
      <c r="B176">
        <f t="shared" ca="1" si="55"/>
        <v>0.75303139105558703</v>
      </c>
      <c r="C176">
        <f t="shared" ca="1" si="55"/>
        <v>9.7200784221719738E-2</v>
      </c>
      <c r="D176">
        <f t="shared" ca="1" si="55"/>
        <v>0.22006890826128811</v>
      </c>
      <c r="E176">
        <f t="shared" ca="1" si="55"/>
        <v>0.98348912584477421</v>
      </c>
      <c r="F176">
        <f t="shared" ca="1" si="60"/>
        <v>2.0800569668372375E-7</v>
      </c>
      <c r="G176">
        <f t="shared" ca="1" si="63"/>
        <v>1.0719848146115341</v>
      </c>
      <c r="H176">
        <f t="shared" ca="1" si="61"/>
        <v>4.8726582482342372E-2</v>
      </c>
      <c r="I176">
        <f t="shared" ca="1" si="62"/>
        <v>11414.494305983606</v>
      </c>
      <c r="K176">
        <f t="shared" ca="1" si="54"/>
        <v>2853.9037543971763</v>
      </c>
      <c r="M176">
        <f t="shared" ca="1" si="52"/>
        <v>27.36333896291476</v>
      </c>
      <c r="N176">
        <f t="shared" ca="1" si="52"/>
        <v>1679.8890553627925</v>
      </c>
      <c r="O176">
        <f t="shared" ca="1" si="52"/>
        <v>1401.3269360914501</v>
      </c>
      <c r="P176">
        <f t="shared" ca="1" si="51"/>
        <v>3332.01277037809</v>
      </c>
      <c r="Q176">
        <f t="shared" ca="1" si="47"/>
        <v>13.988014029568411</v>
      </c>
      <c r="R176">
        <f t="shared" ca="1" si="48"/>
        <v>1049.7690674397688</v>
      </c>
      <c r="S176">
        <f t="shared" ca="1" si="49"/>
        <v>1177.3500837661477</v>
      </c>
      <c r="T176">
        <f t="shared" ca="1" si="50"/>
        <v>1655.9437655518259</v>
      </c>
      <c r="V176">
        <f t="shared" ca="1" si="59"/>
        <v>63.605842716307251</v>
      </c>
      <c r="W176">
        <f t="shared" ca="1" si="56"/>
        <v>2035.386966921832</v>
      </c>
      <c r="X176">
        <f t="shared" ca="1" si="57"/>
        <v>1017.693483460916</v>
      </c>
      <c r="Y176">
        <f t="shared" ca="1" si="58"/>
        <v>16283.095735374654</v>
      </c>
    </row>
    <row r="177" spans="1:25" x14ac:dyDescent="0.2">
      <c r="A177">
        <f t="shared" si="53"/>
        <v>149</v>
      </c>
      <c r="B177">
        <f t="shared" ca="1" si="55"/>
        <v>0.84495149890254195</v>
      </c>
      <c r="C177">
        <f t="shared" ca="1" si="55"/>
        <v>0.59165677196930355</v>
      </c>
      <c r="D177">
        <f t="shared" ca="1" si="55"/>
        <v>0.12935553264747524</v>
      </c>
      <c r="E177">
        <f t="shared" ca="1" si="55"/>
        <v>1.7718655962380092E-2</v>
      </c>
      <c r="F177">
        <f t="shared" ca="1" si="60"/>
        <v>2.2880626635209614E-7</v>
      </c>
      <c r="G177">
        <f t="shared" ca="1" si="63"/>
        <v>1.1791832960726876</v>
      </c>
      <c r="H177">
        <f t="shared" ca="1" si="61"/>
        <v>5.3599240730576612E-2</v>
      </c>
      <c r="I177">
        <f t="shared" ca="1" si="62"/>
        <v>12555.943736581967</v>
      </c>
      <c r="K177">
        <f t="shared" ca="1" si="54"/>
        <v>3139.2941298368942</v>
      </c>
      <c r="M177">
        <f t="shared" ca="1" si="52"/>
        <v>28.062739664393181</v>
      </c>
      <c r="N177">
        <f t="shared" ca="1" si="52"/>
        <v>1732.377508734781</v>
      </c>
      <c r="O177">
        <f t="shared" ca="1" si="52"/>
        <v>1460.1944402797574</v>
      </c>
      <c r="P177">
        <f t="shared" ca="1" si="51"/>
        <v>3414.8099586556814</v>
      </c>
      <c r="Q177">
        <f t="shared" ca="1" si="47"/>
        <v>14.687414731046832</v>
      </c>
      <c r="R177">
        <f t="shared" ca="1" si="48"/>
        <v>1102.2575208117573</v>
      </c>
      <c r="S177">
        <f t="shared" ca="1" si="49"/>
        <v>1236.2175879544552</v>
      </c>
      <c r="T177">
        <f t="shared" ca="1" si="50"/>
        <v>1738.7409538294173</v>
      </c>
      <c r="V177">
        <f t="shared" ca="1" si="59"/>
        <v>66.786134852122615</v>
      </c>
      <c r="W177">
        <f t="shared" ca="1" si="56"/>
        <v>2137.1563152679237</v>
      </c>
      <c r="X177">
        <f t="shared" ca="1" si="57"/>
        <v>1068.5781576339618</v>
      </c>
      <c r="Y177">
        <f t="shared" ca="1" si="58"/>
        <v>17097.250522143389</v>
      </c>
    </row>
    <row r="178" spans="1:25" x14ac:dyDescent="0.2">
      <c r="A178">
        <f t="shared" si="53"/>
        <v>150</v>
      </c>
      <c r="B178">
        <f t="shared" ca="1" si="55"/>
        <v>0.89001219887009142</v>
      </c>
      <c r="C178">
        <f t="shared" ca="1" si="55"/>
        <v>0.32385698970894883</v>
      </c>
      <c r="D178">
        <f t="shared" ca="1" si="55"/>
        <v>0.93869803108914684</v>
      </c>
      <c r="E178">
        <f t="shared" ca="1" si="55"/>
        <v>0.69864631287671319</v>
      </c>
      <c r="F178">
        <f t="shared" ca="1" si="60"/>
        <v>2.5168689298730579E-7</v>
      </c>
      <c r="G178">
        <f t="shared" ca="1" si="63"/>
        <v>1.2971016256799563</v>
      </c>
      <c r="H178">
        <f t="shared" ca="1" si="61"/>
        <v>5.8959164803634279E-2</v>
      </c>
      <c r="I178">
        <f t="shared" ca="1" si="62"/>
        <v>13811.538110240164</v>
      </c>
      <c r="K178">
        <f t="shared" ca="1" si="54"/>
        <v>3453.2235428205836</v>
      </c>
      <c r="M178">
        <f t="shared" ca="1" si="52"/>
        <v>28.797110400945524</v>
      </c>
      <c r="N178">
        <f t="shared" ca="1" si="52"/>
        <v>1787.490384775369</v>
      </c>
      <c r="O178">
        <f t="shared" ca="1" si="52"/>
        <v>1522.0053196774802</v>
      </c>
      <c r="P178">
        <f t="shared" ca="1" si="51"/>
        <v>3501.7470063471524</v>
      </c>
      <c r="Q178">
        <f t="shared" ref="Q178:Q241" ca="1" si="64">IF(B178&lt;$B$3,$C$3*Q177-$B$5*Q177,$D$3*Q177+$C$5*M177)</f>
        <v>15.421785467599177</v>
      </c>
      <c r="R178">
        <f t="shared" ref="R178:R241" ca="1" si="65">IF(C178&lt;$B$3,$C$3*R177-$B$5*R177,$D$3*R177+$C$5*N177)</f>
        <v>1157.3703968523453</v>
      </c>
      <c r="S178">
        <f t="shared" ref="S178:S241" ca="1" si="66">IF(D178&lt;$B$3,$C$3*S177-$B$5*S177,$D$3*S177+$C$5*O177)</f>
        <v>1298.028467352178</v>
      </c>
      <c r="T178">
        <f t="shared" ref="T178:T241" ca="1" si="67">IF(E178&lt;$B$3,$C$3*T177-$B$5*T177,$D$3*T177+$C$5*P177)</f>
        <v>1825.6780015208883</v>
      </c>
      <c r="V178">
        <f t="shared" ca="1" si="59"/>
        <v>70.125441594728755</v>
      </c>
      <c r="W178">
        <f t="shared" ca="1" si="56"/>
        <v>2244.0141310313202</v>
      </c>
      <c r="X178">
        <f t="shared" ca="1" si="57"/>
        <v>1122.0070655156601</v>
      </c>
      <c r="Y178">
        <f t="shared" ca="1" si="58"/>
        <v>17952.113048250561</v>
      </c>
    </row>
    <row r="179" spans="1:25" x14ac:dyDescent="0.2">
      <c r="A179">
        <f t="shared" si="53"/>
        <v>151</v>
      </c>
      <c r="B179">
        <f t="shared" ca="1" si="55"/>
        <v>0.93137500950095398</v>
      </c>
      <c r="C179">
        <f t="shared" ca="1" si="55"/>
        <v>0.84432742736754107</v>
      </c>
      <c r="D179">
        <f t="shared" ca="1" si="55"/>
        <v>0.79881798797784509</v>
      </c>
      <c r="E179">
        <f t="shared" ca="1" si="55"/>
        <v>2.9558435442520459E-3</v>
      </c>
      <c r="F179">
        <f t="shared" ca="1" si="60"/>
        <v>2.7685558228603638E-7</v>
      </c>
      <c r="G179">
        <f t="shared" ca="1" si="63"/>
        <v>1.4268117882479521</v>
      </c>
      <c r="H179">
        <f t="shared" ca="1" si="61"/>
        <v>6.4855081283997709E-2</v>
      </c>
      <c r="I179">
        <f t="shared" ca="1" si="62"/>
        <v>15192.691921264182</v>
      </c>
      <c r="K179">
        <f t="shared" ca="1" si="54"/>
        <v>3798.5458971026424</v>
      </c>
      <c r="M179">
        <f t="shared" ca="1" si="52"/>
        <v>29.568199674325484</v>
      </c>
      <c r="N179">
        <f t="shared" ca="1" si="52"/>
        <v>1845.3589046179861</v>
      </c>
      <c r="O179">
        <f t="shared" ca="1" si="52"/>
        <v>1586.9067430450891</v>
      </c>
      <c r="P179">
        <f t="shared" ca="1" si="51"/>
        <v>3593.0309064231969</v>
      </c>
      <c r="Q179">
        <f t="shared" ca="1" si="64"/>
        <v>16.192874740979136</v>
      </c>
      <c r="R179">
        <f t="shared" ca="1" si="65"/>
        <v>1215.2389166949627</v>
      </c>
      <c r="S179">
        <f t="shared" ca="1" si="66"/>
        <v>1362.929890719787</v>
      </c>
      <c r="T179">
        <f t="shared" ca="1" si="67"/>
        <v>1916.9619015969329</v>
      </c>
      <c r="V179">
        <f t="shared" ca="1" si="59"/>
        <v>73.631713674465203</v>
      </c>
      <c r="W179">
        <f t="shared" ca="1" si="56"/>
        <v>2356.2148375828865</v>
      </c>
      <c r="X179">
        <f t="shared" ca="1" si="57"/>
        <v>1178.1074187914433</v>
      </c>
      <c r="Y179">
        <f t="shared" ca="1" si="58"/>
        <v>18849.718700663092</v>
      </c>
    </row>
    <row r="180" spans="1:25" x14ac:dyDescent="0.2">
      <c r="A180">
        <f t="shared" si="53"/>
        <v>152</v>
      </c>
      <c r="B180">
        <f t="shared" ca="1" si="55"/>
        <v>0.61870351928274336</v>
      </c>
      <c r="C180">
        <f t="shared" ca="1" si="55"/>
        <v>0.78001907154392081</v>
      </c>
      <c r="D180">
        <f t="shared" ca="1" si="55"/>
        <v>0.41878209970729097</v>
      </c>
      <c r="E180">
        <f t="shared" ca="1" si="55"/>
        <v>0.69255220872340717</v>
      </c>
      <c r="F180">
        <f t="shared" ca="1" si="60"/>
        <v>3.0454114051464002E-7</v>
      </c>
      <c r="G180">
        <f t="shared" ca="1" si="63"/>
        <v>1.5694929670727473</v>
      </c>
      <c r="H180">
        <f t="shared" ca="1" si="61"/>
        <v>7.1340589412397487E-2</v>
      </c>
      <c r="I180">
        <f t="shared" ca="1" si="62"/>
        <v>16711.961113390604</v>
      </c>
      <c r="K180">
        <f t="shared" ca="1" si="54"/>
        <v>4178.4004868129077</v>
      </c>
      <c r="M180">
        <f t="shared" ca="1" si="52"/>
        <v>30.377843411374442</v>
      </c>
      <c r="N180">
        <f t="shared" ca="1" si="52"/>
        <v>1906.1208504527342</v>
      </c>
      <c r="O180">
        <f t="shared" ca="1" si="52"/>
        <v>1655.0532375810785</v>
      </c>
      <c r="P180">
        <f t="shared" ca="1" si="51"/>
        <v>3688.8790015030436</v>
      </c>
      <c r="Q180">
        <f t="shared" ca="1" si="64"/>
        <v>17.002518478028094</v>
      </c>
      <c r="R180">
        <f t="shared" ca="1" si="65"/>
        <v>1276.000862529711</v>
      </c>
      <c r="S180">
        <f t="shared" ca="1" si="66"/>
        <v>1431.0763852557764</v>
      </c>
      <c r="T180">
        <f t="shared" ca="1" si="67"/>
        <v>2012.8099966767795</v>
      </c>
      <c r="V180">
        <f t="shared" ca="1" si="59"/>
        <v>77.313299358188459</v>
      </c>
      <c r="W180">
        <f t="shared" ca="1" si="56"/>
        <v>2474.0255794620307</v>
      </c>
      <c r="X180">
        <f t="shared" ca="1" si="57"/>
        <v>1237.0127897310153</v>
      </c>
      <c r="Y180">
        <f t="shared" ca="1" si="58"/>
        <v>19792.204635696246</v>
      </c>
    </row>
    <row r="181" spans="1:25" x14ac:dyDescent="0.2">
      <c r="A181">
        <f t="shared" si="53"/>
        <v>153</v>
      </c>
      <c r="B181">
        <f t="shared" ca="1" si="55"/>
        <v>0.46756913675553136</v>
      </c>
      <c r="C181">
        <f t="shared" ca="1" si="55"/>
        <v>0.95445785885042256</v>
      </c>
      <c r="D181">
        <f t="shared" ca="1" si="55"/>
        <v>0.14747788763194647</v>
      </c>
      <c r="E181">
        <f t="shared" ca="1" si="55"/>
        <v>4.0293368846135547E-2</v>
      </c>
      <c r="F181">
        <f t="shared" ca="1" si="60"/>
        <v>3.3499525456610405E-7</v>
      </c>
      <c r="G181">
        <f t="shared" ca="1" si="63"/>
        <v>7.8474648353637377E-2</v>
      </c>
      <c r="H181">
        <f t="shared" ca="1" si="61"/>
        <v>7.8474648353637239E-2</v>
      </c>
      <c r="I181">
        <f t="shared" ca="1" si="62"/>
        <v>18383.157224729664</v>
      </c>
      <c r="K181">
        <f t="shared" ca="1" si="54"/>
        <v>4595.8285435903417</v>
      </c>
      <c r="M181">
        <f t="shared" ca="1" si="52"/>
        <v>31.227969335275848</v>
      </c>
      <c r="N181">
        <f t="shared" ca="1" si="52"/>
        <v>1334.284595316914</v>
      </c>
      <c r="O181">
        <f t="shared" ca="1" si="52"/>
        <v>1726.6070568438674</v>
      </c>
      <c r="P181">
        <f t="shared" ca="1" si="51"/>
        <v>3789.5195013368825</v>
      </c>
      <c r="Q181">
        <f t="shared" ca="1" si="64"/>
        <v>17.852644401929499</v>
      </c>
      <c r="R181">
        <f t="shared" ca="1" si="65"/>
        <v>635.63629826230579</v>
      </c>
      <c r="S181">
        <f t="shared" ca="1" si="66"/>
        <v>1502.6302045185653</v>
      </c>
      <c r="T181">
        <f t="shared" ca="1" si="67"/>
        <v>2113.4504965106189</v>
      </c>
      <c r="V181">
        <f t="shared" ca="1" si="59"/>
        <v>81.178964326097883</v>
      </c>
      <c r="W181">
        <f t="shared" ca="1" si="56"/>
        <v>1298.8634292175661</v>
      </c>
      <c r="X181">
        <f t="shared" ca="1" si="57"/>
        <v>1298.8634292175661</v>
      </c>
      <c r="Y181">
        <f t="shared" ca="1" si="58"/>
        <v>20781.814867481058</v>
      </c>
    </row>
    <row r="182" spans="1:25" x14ac:dyDescent="0.2">
      <c r="A182">
        <f t="shared" si="53"/>
        <v>154</v>
      </c>
      <c r="B182">
        <f t="shared" ca="1" si="55"/>
        <v>0.47373584346193343</v>
      </c>
      <c r="C182">
        <f t="shared" ca="1" si="55"/>
        <v>0.6720169074531348</v>
      </c>
      <c r="D182">
        <f t="shared" ca="1" si="55"/>
        <v>0.98441846810357592</v>
      </c>
      <c r="E182">
        <f t="shared" ca="1" si="55"/>
        <v>0.44220999592699906</v>
      </c>
      <c r="F182">
        <f t="shared" ca="1" si="60"/>
        <v>3.6849478002271447E-7</v>
      </c>
      <c r="G182">
        <f t="shared" ca="1" si="63"/>
        <v>8.6322113189001126E-2</v>
      </c>
      <c r="H182">
        <f t="shared" ca="1" si="61"/>
        <v>3.9237324176818623E-3</v>
      </c>
      <c r="I182">
        <f t="shared" ca="1" si="62"/>
        <v>20221.472947202634</v>
      </c>
      <c r="K182">
        <f t="shared" ca="1" si="54"/>
        <v>5055.390798354184</v>
      </c>
      <c r="M182">
        <f t="shared" ca="1" si="52"/>
        <v>32.120601555372325</v>
      </c>
      <c r="N182">
        <f t="shared" ca="1" si="52"/>
        <v>1366.0664102300293</v>
      </c>
      <c r="O182">
        <f t="shared" ca="1" si="52"/>
        <v>1208.6249397907072</v>
      </c>
      <c r="P182">
        <f t="shared" ca="1" si="51"/>
        <v>3895.1920261624136</v>
      </c>
      <c r="Q182">
        <f t="shared" ca="1" si="64"/>
        <v>18.745276622025976</v>
      </c>
      <c r="R182">
        <f t="shared" ca="1" si="65"/>
        <v>667.41811317542113</v>
      </c>
      <c r="S182">
        <f t="shared" ca="1" si="66"/>
        <v>593.11362727908852</v>
      </c>
      <c r="T182">
        <f t="shared" ca="1" si="67"/>
        <v>2219.12302133615</v>
      </c>
      <c r="V182">
        <f t="shared" ca="1" si="59"/>
        <v>85.237912542402782</v>
      </c>
      <c r="W182">
        <f t="shared" ca="1" si="56"/>
        <v>1363.8066006784445</v>
      </c>
      <c r="X182">
        <f t="shared" ca="1" si="57"/>
        <v>681.90330033922226</v>
      </c>
      <c r="Y182">
        <f t="shared" ca="1" si="58"/>
        <v>21820.905610855112</v>
      </c>
    </row>
    <row r="183" spans="1:25" x14ac:dyDescent="0.2">
      <c r="A183">
        <f t="shared" si="53"/>
        <v>155</v>
      </c>
      <c r="B183">
        <f t="shared" ca="1" si="55"/>
        <v>0.59538714647481894</v>
      </c>
      <c r="C183">
        <f t="shared" ca="1" si="55"/>
        <v>0.83514769593368798</v>
      </c>
      <c r="D183">
        <f t="shared" ca="1" si="55"/>
        <v>0.41208479001144216</v>
      </c>
      <c r="E183">
        <f t="shared" ca="1" si="55"/>
        <v>0.10861352295985638</v>
      </c>
      <c r="F183">
        <f t="shared" ca="1" si="60"/>
        <v>4.0534425802498598E-7</v>
      </c>
      <c r="G183">
        <f t="shared" ca="1" si="63"/>
        <v>9.4954324507901242E-2</v>
      </c>
      <c r="H183">
        <f t="shared" ca="1" si="61"/>
        <v>4.316105659450049E-3</v>
      </c>
      <c r="I183">
        <f t="shared" ca="1" si="62"/>
        <v>22243.620241922898</v>
      </c>
      <c r="K183">
        <f t="shared" ca="1" si="54"/>
        <v>5560.9298781896023</v>
      </c>
      <c r="M183">
        <f t="shared" ca="1" si="52"/>
        <v>33.057865386473622</v>
      </c>
      <c r="N183">
        <f t="shared" ca="1" si="52"/>
        <v>1399.4373158888004</v>
      </c>
      <c r="O183">
        <f t="shared" ca="1" si="52"/>
        <v>1238.2806211546617</v>
      </c>
      <c r="P183">
        <f t="shared" ca="1" si="52"/>
        <v>4006.1481772292213</v>
      </c>
      <c r="Q183">
        <f t="shared" ca="1" si="64"/>
        <v>19.682540453127277</v>
      </c>
      <c r="R183">
        <f t="shared" ca="1" si="65"/>
        <v>700.78901883419223</v>
      </c>
      <c r="S183">
        <f t="shared" ca="1" si="66"/>
        <v>622.76930864304302</v>
      </c>
      <c r="T183">
        <f t="shared" ca="1" si="67"/>
        <v>2330.0791724029577</v>
      </c>
      <c r="V183">
        <f t="shared" ca="1" si="59"/>
        <v>89.499808169522922</v>
      </c>
      <c r="W183">
        <f t="shared" ca="1" si="56"/>
        <v>1431.9969307123667</v>
      </c>
      <c r="X183">
        <f t="shared" ca="1" si="57"/>
        <v>715.99846535618337</v>
      </c>
      <c r="Y183">
        <f t="shared" ca="1" si="58"/>
        <v>22911.950891397868</v>
      </c>
    </row>
    <row r="184" spans="1:25" x14ac:dyDescent="0.2">
      <c r="A184">
        <f t="shared" si="53"/>
        <v>156</v>
      </c>
      <c r="B184">
        <f t="shared" ca="1" si="55"/>
        <v>0.22695212830150024</v>
      </c>
      <c r="C184">
        <f t="shared" ca="1" si="55"/>
        <v>0.87118017667541559</v>
      </c>
      <c r="D184">
        <f t="shared" ca="1" si="55"/>
        <v>0.82021639347773334</v>
      </c>
      <c r="E184">
        <f t="shared" ca="1" si="55"/>
        <v>5.0015068220449099E-2</v>
      </c>
      <c r="F184">
        <f t="shared" ca="1" si="60"/>
        <v>4.458786838274846E-7</v>
      </c>
      <c r="G184">
        <f t="shared" ca="1" si="63"/>
        <v>0.10444975695869138</v>
      </c>
      <c r="H184">
        <f t="shared" ca="1" si="61"/>
        <v>4.7477162253950541E-3</v>
      </c>
      <c r="I184">
        <f t="shared" ca="1" si="62"/>
        <v>24467.982266115188</v>
      </c>
      <c r="K184">
        <f t="shared" ca="1" si="54"/>
        <v>6117.0228660085631</v>
      </c>
      <c r="M184">
        <f t="shared" ref="M184:P247" ca="1" si="68">+IF(B184&lt;$B$3,$B$5*Q183+M183,(1-$C$5)*M183)</f>
        <v>34.041992409129989</v>
      </c>
      <c r="N184">
        <f t="shared" ca="1" si="68"/>
        <v>1434.4767668305101</v>
      </c>
      <c r="O184">
        <f t="shared" ca="1" si="68"/>
        <v>1269.4190865868138</v>
      </c>
      <c r="P184">
        <f t="shared" ca="1" si="68"/>
        <v>4122.6521358493692</v>
      </c>
      <c r="Q184">
        <f t="shared" ca="1" si="64"/>
        <v>20.666667475783644</v>
      </c>
      <c r="R184">
        <f t="shared" ca="1" si="65"/>
        <v>735.82846977590191</v>
      </c>
      <c r="S184">
        <f t="shared" ca="1" si="66"/>
        <v>653.90777407519522</v>
      </c>
      <c r="T184">
        <f t="shared" ca="1" si="67"/>
        <v>2446.583131023106</v>
      </c>
      <c r="V184">
        <f t="shared" ca="1" si="59"/>
        <v>93.974798577999081</v>
      </c>
      <c r="W184">
        <f t="shared" ca="1" si="56"/>
        <v>1503.5967772479853</v>
      </c>
      <c r="X184">
        <f t="shared" ca="1" si="57"/>
        <v>751.79838862399265</v>
      </c>
      <c r="Y184">
        <f t="shared" ca="1" si="58"/>
        <v>24057.548435967765</v>
      </c>
    </row>
    <row r="185" spans="1:25" x14ac:dyDescent="0.2">
      <c r="A185">
        <f t="shared" ref="A185:A248" si="69">+A184+1</f>
        <v>157</v>
      </c>
      <c r="B185">
        <f t="shared" ca="1" si="55"/>
        <v>0.40485160449595015</v>
      </c>
      <c r="C185">
        <f t="shared" ca="1" si="55"/>
        <v>0.2619086716802238</v>
      </c>
      <c r="D185">
        <f t="shared" ca="1" si="55"/>
        <v>0.78231683359585902</v>
      </c>
      <c r="E185">
        <f t="shared" ca="1" si="55"/>
        <v>0.89764528670777599</v>
      </c>
      <c r="F185">
        <f t="shared" ca="1" si="60"/>
        <v>4.9046655221023306E-7</v>
      </c>
      <c r="G185">
        <f t="shared" ca="1" si="63"/>
        <v>0.11489473265456053</v>
      </c>
      <c r="H185">
        <f t="shared" ca="1" si="61"/>
        <v>5.2224878479345599E-3</v>
      </c>
      <c r="I185">
        <f t="shared" ca="1" si="62"/>
        <v>26914.78049272671</v>
      </c>
      <c r="K185">
        <f t="shared" ca="1" si="54"/>
        <v>6728.7251526094196</v>
      </c>
      <c r="M185">
        <f t="shared" ca="1" si="68"/>
        <v>35.075325782919172</v>
      </c>
      <c r="N185">
        <f t="shared" ca="1" si="68"/>
        <v>1471.2681903193052</v>
      </c>
      <c r="O185">
        <f t="shared" ca="1" si="68"/>
        <v>1302.1144752905736</v>
      </c>
      <c r="P185">
        <f t="shared" ca="1" si="68"/>
        <v>4244.9812924005246</v>
      </c>
      <c r="Q185">
        <f t="shared" ca="1" si="64"/>
        <v>21.700000849572827</v>
      </c>
      <c r="R185">
        <f t="shared" ca="1" si="65"/>
        <v>772.61989326469711</v>
      </c>
      <c r="S185">
        <f t="shared" ca="1" si="66"/>
        <v>686.60316277895504</v>
      </c>
      <c r="T185">
        <f t="shared" ca="1" si="67"/>
        <v>2568.9122875742614</v>
      </c>
      <c r="V185">
        <f t="shared" ca="1" si="59"/>
        <v>98.673538506899035</v>
      </c>
      <c r="W185">
        <f t="shared" ca="1" si="56"/>
        <v>1578.7766161103846</v>
      </c>
      <c r="X185">
        <f t="shared" ca="1" si="57"/>
        <v>789.38830805519228</v>
      </c>
      <c r="Y185">
        <f t="shared" ca="1" si="58"/>
        <v>25260.425857766153</v>
      </c>
    </row>
    <row r="186" spans="1:25" x14ac:dyDescent="0.2">
      <c r="A186">
        <f t="shared" si="69"/>
        <v>158</v>
      </c>
      <c r="B186">
        <f t="shared" ca="1" si="55"/>
        <v>0.39715832910649229</v>
      </c>
      <c r="C186">
        <f t="shared" ca="1" si="55"/>
        <v>0.1203683028374779</v>
      </c>
      <c r="D186">
        <f t="shared" ca="1" si="55"/>
        <v>0.4479813073638057</v>
      </c>
      <c r="E186">
        <f t="shared" ca="1" si="55"/>
        <v>0.80124035872654398</v>
      </c>
      <c r="F186">
        <f t="shared" ca="1" si="60"/>
        <v>5.3951320743125637E-7</v>
      </c>
      <c r="G186">
        <f t="shared" ca="1" si="63"/>
        <v>0.12638420592001659</v>
      </c>
      <c r="H186">
        <f t="shared" ca="1" si="61"/>
        <v>5.7447366327280161E-3</v>
      </c>
      <c r="I186">
        <f t="shared" ca="1" si="62"/>
        <v>29606.258541999385</v>
      </c>
      <c r="K186">
        <f t="shared" ca="1" si="54"/>
        <v>7401.5976678703628</v>
      </c>
      <c r="M186">
        <f t="shared" ca="1" si="68"/>
        <v>36.160325825397813</v>
      </c>
      <c r="N186">
        <f t="shared" ca="1" si="68"/>
        <v>1509.89918498254</v>
      </c>
      <c r="O186">
        <f t="shared" ca="1" si="68"/>
        <v>1336.4446334295214</v>
      </c>
      <c r="P186">
        <f t="shared" ca="1" si="68"/>
        <v>4373.4269067792375</v>
      </c>
      <c r="Q186">
        <f t="shared" ca="1" si="64"/>
        <v>22.785000892051471</v>
      </c>
      <c r="R186">
        <f t="shared" ca="1" si="65"/>
        <v>811.25088792793201</v>
      </c>
      <c r="S186">
        <f t="shared" ca="1" si="66"/>
        <v>720.93332091790285</v>
      </c>
      <c r="T186">
        <f t="shared" ca="1" si="67"/>
        <v>2697.3579019529748</v>
      </c>
      <c r="V186">
        <f t="shared" ca="1" si="59"/>
        <v>103.60721543224399</v>
      </c>
      <c r="W186">
        <f t="shared" ca="1" si="56"/>
        <v>1657.7154469159038</v>
      </c>
      <c r="X186">
        <f t="shared" ca="1" si="57"/>
        <v>828.85772345795192</v>
      </c>
      <c r="Y186">
        <f t="shared" ca="1" si="58"/>
        <v>26523.447150654461</v>
      </c>
    </row>
    <row r="187" spans="1:25" x14ac:dyDescent="0.2">
      <c r="A187">
        <f t="shared" si="69"/>
        <v>159</v>
      </c>
      <c r="B187">
        <f t="shared" ca="1" si="55"/>
        <v>0.73630631786916612</v>
      </c>
      <c r="C187">
        <f t="shared" ca="1" si="55"/>
        <v>3.0448778082984296E-3</v>
      </c>
      <c r="D187">
        <f t="shared" ca="1" si="55"/>
        <v>0.37052014659242882</v>
      </c>
      <c r="E187">
        <f t="shared" ca="1" si="55"/>
        <v>0.43411312833854165</v>
      </c>
      <c r="F187">
        <f t="shared" ca="1" si="60"/>
        <v>5.9346452817438204E-7</v>
      </c>
      <c r="G187">
        <f t="shared" ca="1" si="63"/>
        <v>0.13902262651201827</v>
      </c>
      <c r="H187">
        <f t="shared" ca="1" si="61"/>
        <v>6.3192102960008181E-3</v>
      </c>
      <c r="I187">
        <f t="shared" ca="1" si="62"/>
        <v>32566.884396199326</v>
      </c>
      <c r="K187">
        <f t="shared" ca="1" si="54"/>
        <v>8141.7574346573992</v>
      </c>
      <c r="M187">
        <f t="shared" ca="1" si="68"/>
        <v>37.299575870000389</v>
      </c>
      <c r="N187">
        <f t="shared" ca="1" si="68"/>
        <v>1550.4617293789365</v>
      </c>
      <c r="O187">
        <f t="shared" ca="1" si="68"/>
        <v>1372.4912994754166</v>
      </c>
      <c r="P187">
        <f t="shared" ca="1" si="68"/>
        <v>4508.2948018768866</v>
      </c>
      <c r="Q187">
        <f t="shared" ca="1" si="64"/>
        <v>23.924250936654047</v>
      </c>
      <c r="R187">
        <f t="shared" ca="1" si="65"/>
        <v>851.81343232432869</v>
      </c>
      <c r="S187">
        <f t="shared" ca="1" si="66"/>
        <v>756.97998696379807</v>
      </c>
      <c r="T187">
        <f t="shared" ca="1" si="67"/>
        <v>2832.2257970506239</v>
      </c>
      <c r="V187">
        <f t="shared" ca="1" si="59"/>
        <v>108.78757620385619</v>
      </c>
      <c r="W187">
        <f t="shared" ca="1" si="56"/>
        <v>1740.601219261699</v>
      </c>
      <c r="X187">
        <f t="shared" ca="1" si="57"/>
        <v>870.30060963084952</v>
      </c>
      <c r="Y187">
        <f t="shared" ca="1" si="58"/>
        <v>27849.619508187185</v>
      </c>
    </row>
    <row r="188" spans="1:25" x14ac:dyDescent="0.2">
      <c r="A188">
        <f t="shared" si="69"/>
        <v>160</v>
      </c>
      <c r="B188">
        <f t="shared" ca="1" si="55"/>
        <v>5.3255056733507389E-2</v>
      </c>
      <c r="C188">
        <f t="shared" ca="1" si="55"/>
        <v>0.23107602944408923</v>
      </c>
      <c r="D188">
        <f t="shared" ca="1" si="55"/>
        <v>0.54084323414540847</v>
      </c>
      <c r="E188">
        <f t="shared" ca="1" si="55"/>
        <v>2.8710722101931929E-2</v>
      </c>
      <c r="F188">
        <f t="shared" ca="1" si="60"/>
        <v>6.5281098099182025E-7</v>
      </c>
      <c r="G188">
        <f t="shared" ca="1" si="63"/>
        <v>0.15292488916322011</v>
      </c>
      <c r="H188">
        <f t="shared" ca="1" si="61"/>
        <v>6.9511313256009006E-3</v>
      </c>
      <c r="I188">
        <f t="shared" ca="1" si="62"/>
        <v>35823.572835819265</v>
      </c>
      <c r="K188">
        <f t="shared" ca="1" si="54"/>
        <v>8955.9331781231413</v>
      </c>
      <c r="M188">
        <f t="shared" ca="1" si="68"/>
        <v>38.495788416833093</v>
      </c>
      <c r="N188">
        <f t="shared" ca="1" si="68"/>
        <v>1593.052400995153</v>
      </c>
      <c r="O188">
        <f t="shared" ca="1" si="68"/>
        <v>1410.3402988236064</v>
      </c>
      <c r="P188">
        <f t="shared" ca="1" si="68"/>
        <v>4649.9060917294182</v>
      </c>
      <c r="Q188">
        <f t="shared" ca="1" si="64"/>
        <v>25.120463483486752</v>
      </c>
      <c r="R188">
        <f t="shared" ca="1" si="65"/>
        <v>894.40410394054516</v>
      </c>
      <c r="S188">
        <f t="shared" ca="1" si="66"/>
        <v>794.82898631198805</v>
      </c>
      <c r="T188">
        <f t="shared" ca="1" si="67"/>
        <v>2973.8370869031555</v>
      </c>
      <c r="V188">
        <f t="shared" ca="1" si="59"/>
        <v>114.226955014049</v>
      </c>
      <c r="W188">
        <f t="shared" ca="1" si="56"/>
        <v>1827.6312802247839</v>
      </c>
      <c r="X188">
        <f t="shared" ca="1" si="57"/>
        <v>913.81564011239197</v>
      </c>
      <c r="Y188">
        <f t="shared" ca="1" si="58"/>
        <v>29242.100483596543</v>
      </c>
    </row>
    <row r="189" spans="1:25" x14ac:dyDescent="0.2">
      <c r="A189">
        <f t="shared" si="69"/>
        <v>161</v>
      </c>
      <c r="B189">
        <f t="shared" ca="1" si="55"/>
        <v>0.43674910601815653</v>
      </c>
      <c r="C189">
        <f t="shared" ca="1" si="55"/>
        <v>0.46752494756884122</v>
      </c>
      <c r="D189">
        <f t="shared" ca="1" si="55"/>
        <v>0.46127113113442442</v>
      </c>
      <c r="E189">
        <f t="shared" ca="1" si="55"/>
        <v>0.13109501870012397</v>
      </c>
      <c r="F189">
        <f t="shared" ca="1" si="60"/>
        <v>7.1809207909100238E-7</v>
      </c>
      <c r="G189">
        <f t="shared" ca="1" si="63"/>
        <v>0.16821737807954212</v>
      </c>
      <c r="H189">
        <f t="shared" ca="1" si="61"/>
        <v>7.6462444581609909E-3</v>
      </c>
      <c r="I189">
        <f t="shared" ca="1" si="62"/>
        <v>39405.930119401193</v>
      </c>
      <c r="K189">
        <f t="shared" ca="1" si="54"/>
        <v>9851.5264959354554</v>
      </c>
      <c r="M189">
        <f t="shared" ca="1" si="68"/>
        <v>39.751811591007431</v>
      </c>
      <c r="N189">
        <f t="shared" ca="1" si="68"/>
        <v>1637.7726061921803</v>
      </c>
      <c r="O189">
        <f t="shared" ca="1" si="68"/>
        <v>1450.0817481392057</v>
      </c>
      <c r="P189">
        <f t="shared" ca="1" si="68"/>
        <v>4798.5979460745757</v>
      </c>
      <c r="Q189">
        <f t="shared" ca="1" si="64"/>
        <v>26.37648665766109</v>
      </c>
      <c r="R189">
        <f t="shared" ca="1" si="65"/>
        <v>939.12430913757248</v>
      </c>
      <c r="S189">
        <f t="shared" ca="1" si="66"/>
        <v>834.57043562758747</v>
      </c>
      <c r="T189">
        <f t="shared" ca="1" si="67"/>
        <v>3122.5289412483135</v>
      </c>
      <c r="V189">
        <f t="shared" ca="1" si="59"/>
        <v>119.93830276475146</v>
      </c>
      <c r="W189">
        <f t="shared" ca="1" si="56"/>
        <v>1919.0128442360233</v>
      </c>
      <c r="X189">
        <f t="shared" ca="1" si="57"/>
        <v>959.50642211801164</v>
      </c>
      <c r="Y189">
        <f t="shared" ca="1" si="58"/>
        <v>30704.205507776373</v>
      </c>
    </row>
    <row r="190" spans="1:25" x14ac:dyDescent="0.2">
      <c r="A190">
        <f t="shared" si="69"/>
        <v>162</v>
      </c>
      <c r="B190">
        <f t="shared" ca="1" si="55"/>
        <v>8.063594452865952E-2</v>
      </c>
      <c r="C190">
        <f t="shared" ca="1" si="55"/>
        <v>0.19720627705838834</v>
      </c>
      <c r="D190">
        <f t="shared" ca="1" si="55"/>
        <v>0.64659533657881607</v>
      </c>
      <c r="E190">
        <f t="shared" ca="1" si="55"/>
        <v>0.58663188068740024</v>
      </c>
      <c r="F190">
        <f t="shared" ca="1" si="60"/>
        <v>7.8990128700010266E-7</v>
      </c>
      <c r="G190">
        <f t="shared" ca="1" si="63"/>
        <v>0.18503911588749636</v>
      </c>
      <c r="H190">
        <f t="shared" ca="1" si="61"/>
        <v>8.4108689039770913E-3</v>
      </c>
      <c r="I190">
        <f t="shared" ca="1" si="62"/>
        <v>43346.523131341317</v>
      </c>
      <c r="K190">
        <f t="shared" ca="1" si="54"/>
        <v>10836.679145529002</v>
      </c>
      <c r="M190">
        <f t="shared" ca="1" si="68"/>
        <v>41.070635923890485</v>
      </c>
      <c r="N190">
        <f t="shared" ca="1" si="68"/>
        <v>1684.728821649059</v>
      </c>
      <c r="O190">
        <f t="shared" ca="1" si="68"/>
        <v>1491.8102699205851</v>
      </c>
      <c r="P190">
        <f t="shared" ca="1" si="68"/>
        <v>4954.7243931369912</v>
      </c>
      <c r="Q190">
        <f t="shared" ca="1" si="64"/>
        <v>27.695310990544147</v>
      </c>
      <c r="R190">
        <f t="shared" ca="1" si="65"/>
        <v>986.08052459445116</v>
      </c>
      <c r="S190">
        <f t="shared" ca="1" si="66"/>
        <v>876.29895740896688</v>
      </c>
      <c r="T190">
        <f t="shared" ca="1" si="67"/>
        <v>3278.6553883107294</v>
      </c>
      <c r="V190">
        <f t="shared" ca="1" si="59"/>
        <v>125.93521790298904</v>
      </c>
      <c r="W190">
        <f t="shared" ca="1" si="56"/>
        <v>2014.9634864478246</v>
      </c>
      <c r="X190">
        <f t="shared" ca="1" si="57"/>
        <v>1007.4817432239123</v>
      </c>
      <c r="Y190">
        <f t="shared" ca="1" si="58"/>
        <v>32239.415783165194</v>
      </c>
    </row>
    <row r="191" spans="1:25" x14ac:dyDescent="0.2">
      <c r="A191">
        <f t="shared" si="69"/>
        <v>163</v>
      </c>
      <c r="B191">
        <f t="shared" ca="1" si="55"/>
        <v>0.44991644667336572</v>
      </c>
      <c r="C191">
        <f t="shared" ca="1" si="55"/>
        <v>0.49683831938187206</v>
      </c>
      <c r="D191">
        <f t="shared" ca="1" si="55"/>
        <v>0.75931920754322102</v>
      </c>
      <c r="E191">
        <f t="shared" ca="1" si="55"/>
        <v>0.20629962775207722</v>
      </c>
      <c r="F191">
        <f t="shared" ca="1" si="60"/>
        <v>8.6889141570011301E-7</v>
      </c>
      <c r="G191">
        <f t="shared" ca="1" si="63"/>
        <v>0.203543027476246</v>
      </c>
      <c r="H191">
        <f t="shared" ca="1" si="61"/>
        <v>9.2519557943748013E-3</v>
      </c>
      <c r="I191">
        <f t="shared" ca="1" si="62"/>
        <v>47681.175444475455</v>
      </c>
      <c r="K191">
        <f t="shared" ca="1" si="54"/>
        <v>11920.347060081904</v>
      </c>
      <c r="M191">
        <f t="shared" ca="1" si="68"/>
        <v>42.455401473417695</v>
      </c>
      <c r="N191">
        <f t="shared" ca="1" si="68"/>
        <v>1734.0328478787815</v>
      </c>
      <c r="O191">
        <f t="shared" ca="1" si="68"/>
        <v>1535.6252177910335</v>
      </c>
      <c r="P191">
        <f t="shared" ca="1" si="68"/>
        <v>5118.6571625525276</v>
      </c>
      <c r="Q191">
        <f t="shared" ca="1" si="64"/>
        <v>29.08007654007136</v>
      </c>
      <c r="R191">
        <f t="shared" ca="1" si="65"/>
        <v>1035.3845508241739</v>
      </c>
      <c r="S191">
        <f t="shared" ca="1" si="66"/>
        <v>920.11390527941535</v>
      </c>
      <c r="T191">
        <f t="shared" ca="1" si="67"/>
        <v>3442.5881577262662</v>
      </c>
      <c r="V191">
        <f t="shared" ca="1" si="59"/>
        <v>132.2319787981385</v>
      </c>
      <c r="W191">
        <f t="shared" ca="1" si="56"/>
        <v>2115.711660770216</v>
      </c>
      <c r="X191">
        <f t="shared" ca="1" si="57"/>
        <v>1057.855830385108</v>
      </c>
      <c r="Y191">
        <f t="shared" ca="1" si="58"/>
        <v>33851.386572323456</v>
      </c>
    </row>
    <row r="192" spans="1:25" x14ac:dyDescent="0.2">
      <c r="A192">
        <f t="shared" si="69"/>
        <v>164</v>
      </c>
      <c r="B192">
        <f t="shared" ca="1" si="55"/>
        <v>9.8903249000883209E-2</v>
      </c>
      <c r="C192">
        <f t="shared" ca="1" si="55"/>
        <v>0.22400185780952264</v>
      </c>
      <c r="D192">
        <f t="shared" ca="1" si="55"/>
        <v>0.5067299745185051</v>
      </c>
      <c r="E192">
        <f t="shared" ca="1" si="55"/>
        <v>0.84387391555080149</v>
      </c>
      <c r="F192">
        <f t="shared" ca="1" si="60"/>
        <v>9.5578055727012443E-7</v>
      </c>
      <c r="G192">
        <f t="shared" ca="1" si="63"/>
        <v>0.22389733022387062</v>
      </c>
      <c r="H192">
        <f t="shared" ca="1" si="61"/>
        <v>1.0177151373812282E-2</v>
      </c>
      <c r="I192">
        <f t="shared" ca="1" si="62"/>
        <v>52449.292988923007</v>
      </c>
      <c r="K192">
        <f t="shared" ca="1" si="54"/>
        <v>13112.381766090097</v>
      </c>
      <c r="M192">
        <f t="shared" ca="1" si="68"/>
        <v>43.909405300421263</v>
      </c>
      <c r="N192">
        <f t="shared" ca="1" si="68"/>
        <v>1785.8020754199902</v>
      </c>
      <c r="O192">
        <f t="shared" ca="1" si="68"/>
        <v>1581.6309130550042</v>
      </c>
      <c r="P192">
        <f t="shared" ca="1" si="68"/>
        <v>5290.7865704388405</v>
      </c>
      <c r="Q192">
        <f t="shared" ca="1" si="64"/>
        <v>30.534080367074932</v>
      </c>
      <c r="R192">
        <f t="shared" ca="1" si="65"/>
        <v>1087.1537783653825</v>
      </c>
      <c r="S192">
        <f t="shared" ca="1" si="66"/>
        <v>966.11960054338624</v>
      </c>
      <c r="T192">
        <f t="shared" ca="1" si="67"/>
        <v>3614.7175656125796</v>
      </c>
      <c r="V192">
        <f t="shared" ca="1" si="59"/>
        <v>138.84357773804544</v>
      </c>
      <c r="W192">
        <f t="shared" ca="1" si="56"/>
        <v>2221.497243808727</v>
      </c>
      <c r="X192">
        <f t="shared" ca="1" si="57"/>
        <v>1110.7486219043635</v>
      </c>
      <c r="Y192">
        <f t="shared" ca="1" si="58"/>
        <v>35543.955900939633</v>
      </c>
    </row>
    <row r="193" spans="1:25" x14ac:dyDescent="0.2">
      <c r="A193">
        <f t="shared" si="69"/>
        <v>165</v>
      </c>
      <c r="B193">
        <f t="shared" ca="1" si="55"/>
        <v>0.58876117065750766</v>
      </c>
      <c r="C193">
        <f t="shared" ca="1" si="55"/>
        <v>0.39245396965413448</v>
      </c>
      <c r="D193">
        <f t="shared" ca="1" si="55"/>
        <v>0.98978942354926924</v>
      </c>
      <c r="E193">
        <f t="shared" ca="1" si="55"/>
        <v>0.23192922967656049</v>
      </c>
      <c r="F193">
        <f t="shared" ca="1" si="60"/>
        <v>1.0513586129971369E-6</v>
      </c>
      <c r="G193">
        <f t="shared" ca="1" si="63"/>
        <v>0.24628706324625771</v>
      </c>
      <c r="H193">
        <f t="shared" ca="1" si="61"/>
        <v>5.0885756869061417E-4</v>
      </c>
      <c r="I193">
        <f t="shared" ca="1" si="62"/>
        <v>57694.222287815312</v>
      </c>
      <c r="K193">
        <f t="shared" ca="1" si="54"/>
        <v>14423.617271196872</v>
      </c>
      <c r="M193">
        <f t="shared" ca="1" si="68"/>
        <v>45.43610931877501</v>
      </c>
      <c r="N193">
        <f t="shared" ca="1" si="68"/>
        <v>1840.1597643382593</v>
      </c>
      <c r="O193">
        <f t="shared" ca="1" si="68"/>
        <v>1107.1416391385028</v>
      </c>
      <c r="P193">
        <f t="shared" ca="1" si="68"/>
        <v>5471.5224487194691</v>
      </c>
      <c r="Q193">
        <f t="shared" ca="1" si="64"/>
        <v>32.060784385428683</v>
      </c>
      <c r="R193">
        <f t="shared" ca="1" si="65"/>
        <v>1141.5114672836519</v>
      </c>
      <c r="S193">
        <f t="shared" ca="1" si="66"/>
        <v>522.79525394367056</v>
      </c>
      <c r="T193">
        <f t="shared" ca="1" si="67"/>
        <v>3795.4534438932087</v>
      </c>
      <c r="V193">
        <f t="shared" ca="1" si="59"/>
        <v>145.78575662494774</v>
      </c>
      <c r="W193">
        <f t="shared" ca="1" si="56"/>
        <v>2332.5721059991638</v>
      </c>
      <c r="X193">
        <f t="shared" ca="1" si="57"/>
        <v>583.14302649979084</v>
      </c>
      <c r="Y193">
        <f t="shared" ca="1" si="58"/>
        <v>37321.153695986621</v>
      </c>
    </row>
    <row r="194" spans="1:25" x14ac:dyDescent="0.2">
      <c r="A194">
        <f t="shared" si="69"/>
        <v>166</v>
      </c>
      <c r="B194">
        <f t="shared" ca="1" si="55"/>
        <v>0.49808652747048077</v>
      </c>
      <c r="C194">
        <f t="shared" ca="1" si="55"/>
        <v>0.57751013862461609</v>
      </c>
      <c r="D194">
        <f t="shared" ca="1" si="55"/>
        <v>0.37574497100920479</v>
      </c>
      <c r="E194">
        <f t="shared" ref="B194:E257" ca="1" si="70">+RAND()</f>
        <v>0.92095961082671629</v>
      </c>
      <c r="F194">
        <f t="shared" ca="1" si="60"/>
        <v>1.1564944742968507E-6</v>
      </c>
      <c r="G194">
        <f t="shared" ca="1" si="63"/>
        <v>0.27091576957088348</v>
      </c>
      <c r="H194">
        <f t="shared" ca="1" si="61"/>
        <v>5.597433255596756E-4</v>
      </c>
      <c r="I194">
        <f t="shared" ca="1" si="62"/>
        <v>63463.644516596847</v>
      </c>
      <c r="K194">
        <f t="shared" ref="K194:K257" ca="1" si="71">AVERAGE(F194:I194)</f>
        <v>15865.978998316559</v>
      </c>
      <c r="M194">
        <f t="shared" ca="1" si="68"/>
        <v>47.039148538046447</v>
      </c>
      <c r="N194">
        <f t="shared" ca="1" si="68"/>
        <v>1897.2353377024419</v>
      </c>
      <c r="O194">
        <f t="shared" ca="1" si="68"/>
        <v>1133.2814018356862</v>
      </c>
      <c r="P194">
        <f t="shared" ca="1" si="68"/>
        <v>5661.2951209141293</v>
      </c>
      <c r="Q194">
        <f t="shared" ca="1" si="64"/>
        <v>33.66382360470012</v>
      </c>
      <c r="R194">
        <f t="shared" ca="1" si="65"/>
        <v>1198.5870406478346</v>
      </c>
      <c r="S194">
        <f t="shared" ca="1" si="66"/>
        <v>548.93501664085409</v>
      </c>
      <c r="T194">
        <f t="shared" ca="1" si="67"/>
        <v>3985.2261160878693</v>
      </c>
      <c r="V194">
        <f t="shared" ca="1" si="59"/>
        <v>153.07504445619514</v>
      </c>
      <c r="W194">
        <f t="shared" ca="1" si="56"/>
        <v>2449.2007112991223</v>
      </c>
      <c r="X194">
        <f t="shared" ca="1" si="57"/>
        <v>612.30017782478035</v>
      </c>
      <c r="Y194">
        <f t="shared" ca="1" si="58"/>
        <v>39187.211380785957</v>
      </c>
    </row>
    <row r="195" spans="1:25" x14ac:dyDescent="0.2">
      <c r="A195">
        <f t="shared" si="69"/>
        <v>167</v>
      </c>
      <c r="B195">
        <f t="shared" ca="1" si="70"/>
        <v>0.71183100949072653</v>
      </c>
      <c r="C195">
        <f t="shared" ca="1" si="70"/>
        <v>0.76759573972887962</v>
      </c>
      <c r="D195">
        <f t="shared" ca="1" si="70"/>
        <v>0.80505023653733732</v>
      </c>
      <c r="E195">
        <f t="shared" ca="1" si="70"/>
        <v>0.72722038601841665</v>
      </c>
      <c r="F195">
        <f t="shared" ca="1" si="60"/>
        <v>1.2721439217265358E-6</v>
      </c>
      <c r="G195">
        <f t="shared" ca="1" si="63"/>
        <v>0.29800734652797184</v>
      </c>
      <c r="H195">
        <f t="shared" ca="1" si="61"/>
        <v>6.1571765811564325E-4</v>
      </c>
      <c r="I195">
        <f t="shared" ca="1" si="62"/>
        <v>69810.00896825653</v>
      </c>
      <c r="K195">
        <f t="shared" ca="1" si="71"/>
        <v>17452.576898148214</v>
      </c>
      <c r="M195">
        <f t="shared" ca="1" si="68"/>
        <v>48.722339718281454</v>
      </c>
      <c r="N195">
        <f t="shared" ca="1" si="68"/>
        <v>1957.1646897348337</v>
      </c>
      <c r="O195">
        <f t="shared" ca="1" si="68"/>
        <v>1160.7281526677289</v>
      </c>
      <c r="P195">
        <f t="shared" ca="1" si="68"/>
        <v>5860.5564267185227</v>
      </c>
      <c r="Q195">
        <f t="shared" ca="1" si="64"/>
        <v>35.347014784935126</v>
      </c>
      <c r="R195">
        <f t="shared" ca="1" si="65"/>
        <v>1258.5163926802263</v>
      </c>
      <c r="S195">
        <f t="shared" ca="1" si="66"/>
        <v>576.38176747289685</v>
      </c>
      <c r="T195">
        <f t="shared" ca="1" si="67"/>
        <v>4184.4874218922632</v>
      </c>
      <c r="V195">
        <f t="shared" ca="1" si="59"/>
        <v>160.72879667900492</v>
      </c>
      <c r="W195">
        <f t="shared" ca="1" si="56"/>
        <v>2571.6607468640786</v>
      </c>
      <c r="X195">
        <f t="shared" ca="1" si="57"/>
        <v>642.91518671601943</v>
      </c>
      <c r="Y195">
        <f t="shared" ca="1" si="58"/>
        <v>41146.571949825258</v>
      </c>
    </row>
    <row r="196" spans="1:25" x14ac:dyDescent="0.2">
      <c r="A196">
        <f t="shared" si="69"/>
        <v>168</v>
      </c>
      <c r="B196">
        <f t="shared" ca="1" si="70"/>
        <v>0.1212742938350897</v>
      </c>
      <c r="C196">
        <f t="shared" ca="1" si="70"/>
        <v>0.30765506916705676</v>
      </c>
      <c r="D196">
        <f t="shared" ca="1" si="70"/>
        <v>0.3438164269653512</v>
      </c>
      <c r="E196">
        <f t="shared" ca="1" si="70"/>
        <v>0.35559987553408934</v>
      </c>
      <c r="F196">
        <f t="shared" ca="1" si="60"/>
        <v>1.3993583138991894E-6</v>
      </c>
      <c r="G196">
        <f t="shared" ca="1" si="63"/>
        <v>0.32780808118076904</v>
      </c>
      <c r="H196">
        <f t="shared" ca="1" si="61"/>
        <v>6.7728942392720766E-4</v>
      </c>
      <c r="I196">
        <f t="shared" ca="1" si="62"/>
        <v>76791.009865082189</v>
      </c>
      <c r="K196">
        <f t="shared" ca="1" si="71"/>
        <v>19197.83458796304</v>
      </c>
      <c r="M196">
        <f t="shared" ca="1" si="68"/>
        <v>50.489690457528212</v>
      </c>
      <c r="N196">
        <f t="shared" ca="1" si="68"/>
        <v>2020.090509368845</v>
      </c>
      <c r="O196">
        <f t="shared" ca="1" si="68"/>
        <v>1189.5472410413738</v>
      </c>
      <c r="P196">
        <f t="shared" ca="1" si="68"/>
        <v>6069.7807978131359</v>
      </c>
      <c r="Q196">
        <f t="shared" ca="1" si="64"/>
        <v>37.114365524181885</v>
      </c>
      <c r="R196">
        <f t="shared" ca="1" si="65"/>
        <v>1321.4422123142378</v>
      </c>
      <c r="S196">
        <f t="shared" ca="1" si="66"/>
        <v>605.2008558465418</v>
      </c>
      <c r="T196">
        <f t="shared" ca="1" si="67"/>
        <v>4393.7117929868764</v>
      </c>
      <c r="V196">
        <f t="shared" ca="1" si="59"/>
        <v>168.76523651295517</v>
      </c>
      <c r="W196">
        <f t="shared" ca="1" si="56"/>
        <v>2700.2437842072827</v>
      </c>
      <c r="X196">
        <f t="shared" ca="1" si="57"/>
        <v>675.06094605182045</v>
      </c>
      <c r="Y196">
        <f t="shared" ca="1" si="58"/>
        <v>43203.900547316523</v>
      </c>
    </row>
    <row r="197" spans="1:25" x14ac:dyDescent="0.2">
      <c r="A197">
        <f t="shared" si="69"/>
        <v>169</v>
      </c>
      <c r="B197">
        <f t="shared" ca="1" si="70"/>
        <v>0.43054159197236352</v>
      </c>
      <c r="C197">
        <f t="shared" ca="1" si="70"/>
        <v>0.76464906505068875</v>
      </c>
      <c r="D197">
        <f t="shared" ca="1" si="70"/>
        <v>0.81473328246534338</v>
      </c>
      <c r="E197">
        <f t="shared" ca="1" si="70"/>
        <v>0.14152993376086309</v>
      </c>
      <c r="F197">
        <f t="shared" ca="1" si="60"/>
        <v>1.5392941452891085E-6</v>
      </c>
      <c r="G197">
        <f t="shared" ca="1" si="63"/>
        <v>0.36058888929884597</v>
      </c>
      <c r="H197">
        <f t="shared" ca="1" si="61"/>
        <v>7.4501836631992845E-4</v>
      </c>
      <c r="I197">
        <f t="shared" ca="1" si="62"/>
        <v>84470.11085159042</v>
      </c>
      <c r="K197">
        <f t="shared" ca="1" si="71"/>
        <v>21117.618046759344</v>
      </c>
      <c r="M197">
        <f t="shared" ca="1" si="68"/>
        <v>52.345408733737308</v>
      </c>
      <c r="N197">
        <f t="shared" ca="1" si="68"/>
        <v>2086.1626199845568</v>
      </c>
      <c r="O197">
        <f t="shared" ca="1" si="68"/>
        <v>1219.8072838337009</v>
      </c>
      <c r="P197">
        <f t="shared" ca="1" si="68"/>
        <v>6289.4663874624794</v>
      </c>
      <c r="Q197">
        <f t="shared" ca="1" si="64"/>
        <v>38.970083800390981</v>
      </c>
      <c r="R197">
        <f t="shared" ca="1" si="65"/>
        <v>1387.5143229299499</v>
      </c>
      <c r="S197">
        <f t="shared" ca="1" si="66"/>
        <v>635.46089863886891</v>
      </c>
      <c r="T197">
        <f t="shared" ca="1" si="67"/>
        <v>4613.3973826362208</v>
      </c>
      <c r="V197">
        <f t="shared" ca="1" si="59"/>
        <v>177.20349833860294</v>
      </c>
      <c r="W197">
        <f t="shared" ca="1" si="56"/>
        <v>2835.2559734176471</v>
      </c>
      <c r="X197">
        <f t="shared" ca="1" si="57"/>
        <v>708.81399335441142</v>
      </c>
      <c r="Y197">
        <f t="shared" ca="1" si="58"/>
        <v>45364.095574682353</v>
      </c>
    </row>
    <row r="198" spans="1:25" x14ac:dyDescent="0.2">
      <c r="A198">
        <f t="shared" si="69"/>
        <v>170</v>
      </c>
      <c r="B198">
        <f t="shared" ca="1" si="70"/>
        <v>0.86721775495653242</v>
      </c>
      <c r="C198">
        <f t="shared" ca="1" si="70"/>
        <v>0.277923558693423</v>
      </c>
      <c r="D198">
        <f t="shared" ca="1" si="70"/>
        <v>0.44674232115705359</v>
      </c>
      <c r="E198">
        <f t="shared" ca="1" si="70"/>
        <v>0.67177440742057137</v>
      </c>
      <c r="F198">
        <f t="shared" ca="1" si="60"/>
        <v>1.6932235598180195E-6</v>
      </c>
      <c r="G198">
        <f t="shared" ca="1" si="63"/>
        <v>0.3966477782287306</v>
      </c>
      <c r="H198">
        <f t="shared" ca="1" si="61"/>
        <v>8.1952020295192134E-4</v>
      </c>
      <c r="I198">
        <f t="shared" ca="1" si="62"/>
        <v>92917.121936749463</v>
      </c>
      <c r="K198">
        <f t="shared" ca="1" si="71"/>
        <v>23229.379851435278</v>
      </c>
      <c r="M198">
        <f t="shared" ca="1" si="68"/>
        <v>54.293912923756857</v>
      </c>
      <c r="N198">
        <f t="shared" ca="1" si="68"/>
        <v>2155.5383361310542</v>
      </c>
      <c r="O198">
        <f t="shared" ca="1" si="68"/>
        <v>1251.5803287656445</v>
      </c>
      <c r="P198">
        <f t="shared" ca="1" si="68"/>
        <v>6520.13625659429</v>
      </c>
      <c r="Q198">
        <f t="shared" ca="1" si="64"/>
        <v>40.918587990410536</v>
      </c>
      <c r="R198">
        <f t="shared" ca="1" si="65"/>
        <v>1456.8900390764475</v>
      </c>
      <c r="S198">
        <f t="shared" ca="1" si="66"/>
        <v>667.23394357081236</v>
      </c>
      <c r="T198">
        <f t="shared" ca="1" si="67"/>
        <v>4844.0672517680323</v>
      </c>
      <c r="V198">
        <f t="shared" ca="1" si="59"/>
        <v>186.0636732555331</v>
      </c>
      <c r="W198">
        <f t="shared" ca="1" si="56"/>
        <v>2977.0187720885297</v>
      </c>
      <c r="X198">
        <f t="shared" ca="1" si="57"/>
        <v>744.25469302213196</v>
      </c>
      <c r="Y198">
        <f t="shared" ca="1" si="58"/>
        <v>47632.300353416475</v>
      </c>
    </row>
    <row r="199" spans="1:25" x14ac:dyDescent="0.2">
      <c r="A199">
        <f t="shared" si="69"/>
        <v>171</v>
      </c>
      <c r="B199">
        <f t="shared" ca="1" si="70"/>
        <v>0.26928885355643173</v>
      </c>
      <c r="C199">
        <f t="shared" ca="1" si="70"/>
        <v>0.81511999828910442</v>
      </c>
      <c r="D199">
        <f t="shared" ca="1" si="70"/>
        <v>0.33572555304265161</v>
      </c>
      <c r="E199">
        <f t="shared" ca="1" si="70"/>
        <v>0.16980213219216644</v>
      </c>
      <c r="F199">
        <f t="shared" ca="1" si="60"/>
        <v>1.8625459157998216E-6</v>
      </c>
      <c r="G199">
        <f t="shared" ca="1" si="63"/>
        <v>0.43631255605160368</v>
      </c>
      <c r="H199">
        <f t="shared" ca="1" si="61"/>
        <v>9.0147222324711356E-4</v>
      </c>
      <c r="I199">
        <f t="shared" ca="1" si="62"/>
        <v>102208.83413042442</v>
      </c>
      <c r="K199">
        <f t="shared" ca="1" si="71"/>
        <v>25552.317836578812</v>
      </c>
      <c r="M199">
        <f t="shared" ca="1" si="68"/>
        <v>56.339842323277381</v>
      </c>
      <c r="N199">
        <f t="shared" ca="1" si="68"/>
        <v>2228.3828380848763</v>
      </c>
      <c r="O199">
        <f t="shared" ca="1" si="68"/>
        <v>1284.9420259441852</v>
      </c>
      <c r="P199">
        <f t="shared" ca="1" si="68"/>
        <v>6762.3396191826914</v>
      </c>
      <c r="Q199">
        <f t="shared" ca="1" si="64"/>
        <v>42.964517389931068</v>
      </c>
      <c r="R199">
        <f t="shared" ca="1" si="65"/>
        <v>1529.7345410302701</v>
      </c>
      <c r="S199">
        <f t="shared" ca="1" si="66"/>
        <v>700.59564074935304</v>
      </c>
      <c r="T199">
        <f t="shared" ca="1" si="67"/>
        <v>5086.2706143564346</v>
      </c>
      <c r="V199">
        <f t="shared" ca="1" si="59"/>
        <v>195.36685691830976</v>
      </c>
      <c r="W199">
        <f t="shared" ca="1" si="56"/>
        <v>3125.8697106929562</v>
      </c>
      <c r="X199">
        <f t="shared" ca="1" si="57"/>
        <v>781.4674276732386</v>
      </c>
      <c r="Y199">
        <f t="shared" ca="1" si="58"/>
        <v>50013.9153710873</v>
      </c>
    </row>
    <row r="200" spans="1:25" x14ac:dyDescent="0.2">
      <c r="A200">
        <f t="shared" si="69"/>
        <v>172</v>
      </c>
      <c r="B200">
        <f t="shared" ca="1" si="70"/>
        <v>0.44942690623768466</v>
      </c>
      <c r="C200">
        <f t="shared" ca="1" si="70"/>
        <v>0.18762887214309087</v>
      </c>
      <c r="D200">
        <f t="shared" ca="1" si="70"/>
        <v>0.62489423717395387</v>
      </c>
      <c r="E200">
        <f t="shared" ca="1" si="70"/>
        <v>0.90397488240401114</v>
      </c>
      <c r="F200">
        <f t="shared" ca="1" si="60"/>
        <v>2.0488005073798041E-6</v>
      </c>
      <c r="G200">
        <f t="shared" ca="1" si="63"/>
        <v>0.47994381165676409</v>
      </c>
      <c r="H200">
        <f t="shared" ca="1" si="61"/>
        <v>9.916194455718251E-4</v>
      </c>
      <c r="I200">
        <f t="shared" ca="1" si="62"/>
        <v>112429.71754346688</v>
      </c>
      <c r="K200">
        <f t="shared" ca="1" si="71"/>
        <v>28107.549620236696</v>
      </c>
      <c r="M200">
        <f t="shared" ca="1" si="68"/>
        <v>58.488068192773937</v>
      </c>
      <c r="N200">
        <f t="shared" ca="1" si="68"/>
        <v>2304.8695651363896</v>
      </c>
      <c r="O200">
        <f t="shared" ca="1" si="68"/>
        <v>1319.9718079816528</v>
      </c>
      <c r="P200">
        <f t="shared" ca="1" si="68"/>
        <v>7016.6531499005132</v>
      </c>
      <c r="Q200">
        <f t="shared" ca="1" si="64"/>
        <v>45.112743259427624</v>
      </c>
      <c r="R200">
        <f t="shared" ca="1" si="65"/>
        <v>1606.2212680817836</v>
      </c>
      <c r="S200">
        <f t="shared" ca="1" si="66"/>
        <v>735.62542278682076</v>
      </c>
      <c r="T200">
        <f t="shared" ca="1" si="67"/>
        <v>5340.5841450742564</v>
      </c>
      <c r="V200">
        <f t="shared" ca="1" si="59"/>
        <v>205.13519976422526</v>
      </c>
      <c r="W200">
        <f t="shared" ca="1" si="56"/>
        <v>3282.1631962276042</v>
      </c>
      <c r="X200">
        <f t="shared" ca="1" si="57"/>
        <v>820.5407990569006</v>
      </c>
      <c r="Y200">
        <f t="shared" ca="1" si="58"/>
        <v>52514.611139641667</v>
      </c>
    </row>
    <row r="201" spans="1:25" x14ac:dyDescent="0.2">
      <c r="A201">
        <f t="shared" si="69"/>
        <v>173</v>
      </c>
      <c r="B201">
        <f t="shared" ca="1" si="70"/>
        <v>1.0335698688817008E-2</v>
      </c>
      <c r="C201">
        <f t="shared" ca="1" si="70"/>
        <v>0.92713443098200321</v>
      </c>
      <c r="D201">
        <f t="shared" ca="1" si="70"/>
        <v>0.89277267034637187</v>
      </c>
      <c r="E201">
        <f t="shared" ca="1" si="70"/>
        <v>0.57190498027346437</v>
      </c>
      <c r="F201">
        <f t="shared" ca="1" si="60"/>
        <v>2.2536805581177847E-6</v>
      </c>
      <c r="G201">
        <f t="shared" ca="1" si="63"/>
        <v>0.52793819282244059</v>
      </c>
      <c r="H201">
        <f t="shared" ca="1" si="61"/>
        <v>1.0907813901290077E-3</v>
      </c>
      <c r="I201">
        <f t="shared" ca="1" si="62"/>
        <v>123672.68929781357</v>
      </c>
      <c r="K201">
        <f t="shared" ca="1" si="71"/>
        <v>30918.304582260367</v>
      </c>
      <c r="M201">
        <f t="shared" ca="1" si="68"/>
        <v>60.74370535574532</v>
      </c>
      <c r="N201">
        <f t="shared" ca="1" si="68"/>
        <v>2385.1806285404787</v>
      </c>
      <c r="O201">
        <f t="shared" ca="1" si="68"/>
        <v>1356.7530791209938</v>
      </c>
      <c r="P201">
        <f t="shared" ca="1" si="68"/>
        <v>7283.6823571542263</v>
      </c>
      <c r="Q201">
        <f t="shared" ca="1" si="64"/>
        <v>47.368380422399007</v>
      </c>
      <c r="R201">
        <f t="shared" ca="1" si="65"/>
        <v>1686.5323314858729</v>
      </c>
      <c r="S201">
        <f t="shared" ca="1" si="66"/>
        <v>772.40669392616189</v>
      </c>
      <c r="T201">
        <f t="shared" ca="1" si="67"/>
        <v>5607.6133523279696</v>
      </c>
      <c r="V201">
        <f t="shared" ca="1" si="59"/>
        <v>215.39195975243655</v>
      </c>
      <c r="W201">
        <f t="shared" ca="1" si="56"/>
        <v>3446.2713560389848</v>
      </c>
      <c r="X201">
        <f t="shared" ca="1" si="57"/>
        <v>861.56783900974574</v>
      </c>
      <c r="Y201">
        <f t="shared" ca="1" si="58"/>
        <v>55140.341696623756</v>
      </c>
    </row>
    <row r="202" spans="1:25" x14ac:dyDescent="0.2">
      <c r="A202">
        <f t="shared" si="69"/>
        <v>174</v>
      </c>
      <c r="B202">
        <f t="shared" ca="1" si="70"/>
        <v>0.8982313662431044</v>
      </c>
      <c r="C202">
        <f t="shared" ca="1" si="70"/>
        <v>0.3201139895469548</v>
      </c>
      <c r="D202">
        <f t="shared" ca="1" si="70"/>
        <v>2.1868991000334015E-2</v>
      </c>
      <c r="E202">
        <f t="shared" ca="1" si="70"/>
        <v>0.64766101188448344</v>
      </c>
      <c r="F202">
        <f t="shared" ca="1" si="60"/>
        <v>2.4790486139295636E-6</v>
      </c>
      <c r="G202">
        <f t="shared" ca="1" si="63"/>
        <v>0.58073201210468472</v>
      </c>
      <c r="H202">
        <f t="shared" ca="1" si="61"/>
        <v>1.1998595291419086E-3</v>
      </c>
      <c r="I202">
        <f t="shared" ca="1" si="62"/>
        <v>136039.95822759494</v>
      </c>
      <c r="K202">
        <f t="shared" ca="1" si="71"/>
        <v>34010.135040486406</v>
      </c>
      <c r="M202">
        <f t="shared" ca="1" si="68"/>
        <v>63.112124376865268</v>
      </c>
      <c r="N202">
        <f t="shared" ca="1" si="68"/>
        <v>2469.5072451147721</v>
      </c>
      <c r="O202">
        <f t="shared" ca="1" si="68"/>
        <v>1395.373413817302</v>
      </c>
      <c r="P202">
        <f t="shared" ca="1" si="68"/>
        <v>7564.0630247706249</v>
      </c>
      <c r="Q202">
        <f t="shared" ca="1" si="64"/>
        <v>49.736799443518962</v>
      </c>
      <c r="R202">
        <f t="shared" ca="1" si="65"/>
        <v>1770.8589480601665</v>
      </c>
      <c r="S202">
        <f t="shared" ca="1" si="66"/>
        <v>811.02702862247008</v>
      </c>
      <c r="T202">
        <f t="shared" ca="1" si="67"/>
        <v>5887.9940199443681</v>
      </c>
      <c r="V202">
        <f t="shared" ca="1" si="59"/>
        <v>226.16155774005838</v>
      </c>
      <c r="W202">
        <f t="shared" ca="1" si="56"/>
        <v>3618.5849238409342</v>
      </c>
      <c r="X202">
        <f t="shared" ca="1" si="57"/>
        <v>904.64623096023308</v>
      </c>
      <c r="Y202">
        <f t="shared" ca="1" si="58"/>
        <v>57897.358781454946</v>
      </c>
    </row>
    <row r="203" spans="1:25" x14ac:dyDescent="0.2">
      <c r="A203">
        <f t="shared" si="69"/>
        <v>175</v>
      </c>
      <c r="B203">
        <f t="shared" ca="1" si="70"/>
        <v>0.6520325403157593</v>
      </c>
      <c r="C203">
        <f t="shared" ca="1" si="70"/>
        <v>0.91167966894295327</v>
      </c>
      <c r="D203">
        <f t="shared" ca="1" si="70"/>
        <v>0.83612445533900581</v>
      </c>
      <c r="E203">
        <f t="shared" ca="1" si="70"/>
        <v>0.78899018860347125</v>
      </c>
      <c r="F203">
        <f t="shared" ca="1" si="60"/>
        <v>2.7269534753225203E-6</v>
      </c>
      <c r="G203">
        <f t="shared" ca="1" si="63"/>
        <v>0.63880521331515328</v>
      </c>
      <c r="H203">
        <f t="shared" ca="1" si="61"/>
        <v>1.3198454820560995E-3</v>
      </c>
      <c r="I203">
        <f t="shared" ca="1" si="62"/>
        <v>149643.95405035446</v>
      </c>
      <c r="K203">
        <f t="shared" ca="1" si="71"/>
        <v>37411.148544535048</v>
      </c>
      <c r="M203">
        <f t="shared" ca="1" si="68"/>
        <v>65.598964349041211</v>
      </c>
      <c r="N203">
        <f t="shared" ca="1" si="68"/>
        <v>2558.0501925177805</v>
      </c>
      <c r="O203">
        <f t="shared" ca="1" si="68"/>
        <v>1435.9247652484255</v>
      </c>
      <c r="P203">
        <f t="shared" ca="1" si="68"/>
        <v>7858.462725767843</v>
      </c>
      <c r="Q203">
        <f t="shared" ca="1" si="64"/>
        <v>52.223639415694912</v>
      </c>
      <c r="R203">
        <f t="shared" ca="1" si="65"/>
        <v>1859.4018954631749</v>
      </c>
      <c r="S203">
        <f t="shared" ca="1" si="66"/>
        <v>851.57838005359361</v>
      </c>
      <c r="T203">
        <f t="shared" ca="1" si="67"/>
        <v>6182.3937209415872</v>
      </c>
      <c r="V203">
        <f t="shared" ca="1" si="59"/>
        <v>237.46963562706131</v>
      </c>
      <c r="W203">
        <f t="shared" ca="1" si="56"/>
        <v>3799.5141700329809</v>
      </c>
      <c r="X203">
        <f t="shared" ca="1" si="57"/>
        <v>949.87854250824478</v>
      </c>
      <c r="Y203">
        <f t="shared" ca="1" si="58"/>
        <v>60792.226720527695</v>
      </c>
    </row>
    <row r="204" spans="1:25" x14ac:dyDescent="0.2">
      <c r="A204">
        <f t="shared" si="69"/>
        <v>176</v>
      </c>
      <c r="B204">
        <f t="shared" ca="1" si="70"/>
        <v>0.93431742560837483</v>
      </c>
      <c r="C204">
        <f t="shared" ca="1" si="70"/>
        <v>5.5412429524663964E-2</v>
      </c>
      <c r="D204">
        <f t="shared" ca="1" si="70"/>
        <v>2.632603299733105E-2</v>
      </c>
      <c r="E204">
        <f t="shared" ca="1" si="70"/>
        <v>4.0342968764284448E-2</v>
      </c>
      <c r="F204">
        <f t="shared" ca="1" si="60"/>
        <v>2.9996488228547726E-6</v>
      </c>
      <c r="G204">
        <f t="shared" ca="1" si="63"/>
        <v>0.70268573464666861</v>
      </c>
      <c r="H204">
        <f t="shared" ca="1" si="61"/>
        <v>1.4518300302617097E-3</v>
      </c>
      <c r="I204">
        <f t="shared" ca="1" si="62"/>
        <v>164608.34945538992</v>
      </c>
      <c r="K204">
        <f t="shared" ca="1" si="71"/>
        <v>41152.263398988565</v>
      </c>
      <c r="M204">
        <f t="shared" ca="1" si="68"/>
        <v>68.210146319825952</v>
      </c>
      <c r="N204">
        <f t="shared" ca="1" si="68"/>
        <v>2651.0202872909395</v>
      </c>
      <c r="O204">
        <f t="shared" ca="1" si="68"/>
        <v>1478.5036842511051</v>
      </c>
      <c r="P204">
        <f t="shared" ca="1" si="68"/>
        <v>8167.5824118149221</v>
      </c>
      <c r="Q204">
        <f t="shared" ca="1" si="64"/>
        <v>54.834821386479661</v>
      </c>
      <c r="R204">
        <f t="shared" ca="1" si="65"/>
        <v>1952.3719902363339</v>
      </c>
      <c r="S204">
        <f t="shared" ca="1" si="66"/>
        <v>894.15729905627336</v>
      </c>
      <c r="T204">
        <f t="shared" ca="1" si="67"/>
        <v>6491.5134069886672</v>
      </c>
      <c r="V204">
        <f t="shared" ca="1" si="59"/>
        <v>249.3431174084144</v>
      </c>
      <c r="W204">
        <f t="shared" ca="1" si="56"/>
        <v>3989.4898785346304</v>
      </c>
      <c r="X204">
        <f t="shared" ca="1" si="57"/>
        <v>997.37246963365715</v>
      </c>
      <c r="Y204">
        <f t="shared" ca="1" si="58"/>
        <v>63831.838056554087</v>
      </c>
    </row>
    <row r="205" spans="1:25" x14ac:dyDescent="0.2">
      <c r="A205">
        <f t="shared" si="69"/>
        <v>177</v>
      </c>
      <c r="B205">
        <f t="shared" ca="1" si="70"/>
        <v>0.12585178220466287</v>
      </c>
      <c r="C205">
        <f t="shared" ca="1" si="70"/>
        <v>0.53948536813741266</v>
      </c>
      <c r="D205">
        <f t="shared" ca="1" si="70"/>
        <v>0.57658059743759604</v>
      </c>
      <c r="E205">
        <f t="shared" ca="1" si="70"/>
        <v>0.61465476933385677</v>
      </c>
      <c r="F205">
        <f t="shared" ca="1" si="60"/>
        <v>3.2996137051402502E-6</v>
      </c>
      <c r="G205">
        <f t="shared" ca="1" si="63"/>
        <v>0.77295430811133559</v>
      </c>
      <c r="H205">
        <f t="shared" ca="1" si="61"/>
        <v>1.5970130332878807E-3</v>
      </c>
      <c r="I205">
        <f t="shared" ca="1" si="62"/>
        <v>181069.18440092893</v>
      </c>
      <c r="K205">
        <f t="shared" ca="1" si="71"/>
        <v>45267.489738887423</v>
      </c>
      <c r="M205">
        <f t="shared" ca="1" si="68"/>
        <v>70.951887389149931</v>
      </c>
      <c r="N205">
        <f t="shared" ca="1" si="68"/>
        <v>2748.6388868027561</v>
      </c>
      <c r="O205">
        <f t="shared" ca="1" si="68"/>
        <v>1523.2115492039188</v>
      </c>
      <c r="P205">
        <f t="shared" ca="1" si="68"/>
        <v>8492.1580821643547</v>
      </c>
      <c r="Q205">
        <f t="shared" ca="1" si="64"/>
        <v>57.576562455803646</v>
      </c>
      <c r="R205">
        <f t="shared" ca="1" si="65"/>
        <v>2049.9905897481508</v>
      </c>
      <c r="S205">
        <f t="shared" ca="1" si="66"/>
        <v>938.86516400908704</v>
      </c>
      <c r="T205">
        <f t="shared" ca="1" si="67"/>
        <v>6816.0890773381007</v>
      </c>
      <c r="V205">
        <f t="shared" ca="1" si="59"/>
        <v>261.8102732788351</v>
      </c>
      <c r="W205">
        <f t="shared" ca="1" si="56"/>
        <v>4188.9643724613616</v>
      </c>
      <c r="X205">
        <f t="shared" ca="1" si="57"/>
        <v>1047.2410931153399</v>
      </c>
      <c r="Y205">
        <f t="shared" ca="1" si="58"/>
        <v>67023.429959381785</v>
      </c>
    </row>
    <row r="206" spans="1:25" x14ac:dyDescent="0.2">
      <c r="A206">
        <f t="shared" si="69"/>
        <v>178</v>
      </c>
      <c r="B206">
        <f t="shared" ca="1" si="70"/>
        <v>0.606441406486253</v>
      </c>
      <c r="C206">
        <f t="shared" ca="1" si="70"/>
        <v>0.61295766736697288</v>
      </c>
      <c r="D206">
        <f t="shared" ca="1" si="70"/>
        <v>7.4069018000955666E-2</v>
      </c>
      <c r="E206">
        <f t="shared" ca="1" si="70"/>
        <v>0.75499416571983058</v>
      </c>
      <c r="F206">
        <f t="shared" ca="1" si="60"/>
        <v>3.6295750756542756E-6</v>
      </c>
      <c r="G206">
        <f t="shared" ca="1" si="63"/>
        <v>0.85024973892246924</v>
      </c>
      <c r="H206">
        <f t="shared" ca="1" si="61"/>
        <v>1.7567143366166689E-3</v>
      </c>
      <c r="I206">
        <f t="shared" ca="1" si="62"/>
        <v>199176.10284102184</v>
      </c>
      <c r="K206">
        <f t="shared" ca="1" si="71"/>
        <v>49794.238712776169</v>
      </c>
      <c r="M206">
        <f t="shared" ca="1" si="68"/>
        <v>73.830715511940113</v>
      </c>
      <c r="N206">
        <f t="shared" ca="1" si="68"/>
        <v>2851.1384162901636</v>
      </c>
      <c r="O206">
        <f t="shared" ca="1" si="68"/>
        <v>1570.1548074043731</v>
      </c>
      <c r="P206">
        <f t="shared" ca="1" si="68"/>
        <v>8832.9625360312602</v>
      </c>
      <c r="Q206">
        <f t="shared" ca="1" si="64"/>
        <v>60.455390578593835</v>
      </c>
      <c r="R206">
        <f t="shared" ca="1" si="65"/>
        <v>2152.4901192355587</v>
      </c>
      <c r="S206">
        <f t="shared" ca="1" si="66"/>
        <v>985.80842220954139</v>
      </c>
      <c r="T206">
        <f t="shared" ca="1" si="67"/>
        <v>7156.8935312050071</v>
      </c>
      <c r="V206">
        <f t="shared" ca="1" si="59"/>
        <v>274.9007869427769</v>
      </c>
      <c r="W206">
        <f t="shared" ca="1" si="56"/>
        <v>4398.4125910844305</v>
      </c>
      <c r="X206">
        <f t="shared" ca="1" si="57"/>
        <v>1099.6031477711069</v>
      </c>
      <c r="Y206">
        <f t="shared" ca="1" si="58"/>
        <v>70374.601457350887</v>
      </c>
    </row>
    <row r="207" spans="1:25" x14ac:dyDescent="0.2">
      <c r="A207">
        <f t="shared" si="69"/>
        <v>179</v>
      </c>
      <c r="B207">
        <f t="shared" ca="1" si="70"/>
        <v>6.1484915123814043E-2</v>
      </c>
      <c r="C207">
        <f t="shared" ca="1" si="70"/>
        <v>9.9056079380480666E-3</v>
      </c>
      <c r="D207">
        <f t="shared" ca="1" si="70"/>
        <v>0.58207061613537669</v>
      </c>
      <c r="E207">
        <f t="shared" ca="1" si="70"/>
        <v>0.22340234352443111</v>
      </c>
      <c r="F207">
        <f t="shared" ca="1" si="60"/>
        <v>3.9925325832197039E-6</v>
      </c>
      <c r="G207">
        <f t="shared" ca="1" si="63"/>
        <v>0.93527471281471619</v>
      </c>
      <c r="H207">
        <f t="shared" ca="1" si="61"/>
        <v>1.9323857702783359E-3</v>
      </c>
      <c r="I207">
        <f t="shared" ca="1" si="62"/>
        <v>219093.71312512405</v>
      </c>
      <c r="K207">
        <f t="shared" ca="1" si="71"/>
        <v>54773.662584053789</v>
      </c>
      <c r="M207">
        <f t="shared" ca="1" si="68"/>
        <v>76.853485040869799</v>
      </c>
      <c r="N207">
        <f t="shared" ca="1" si="68"/>
        <v>2958.7629222519417</v>
      </c>
      <c r="O207">
        <f t="shared" ca="1" si="68"/>
        <v>1619.4452285148502</v>
      </c>
      <c r="P207">
        <f t="shared" ca="1" si="68"/>
        <v>9190.8072125915114</v>
      </c>
      <c r="Q207">
        <f t="shared" ca="1" si="64"/>
        <v>63.478160107523529</v>
      </c>
      <c r="R207">
        <f t="shared" ca="1" si="65"/>
        <v>2260.1146251973369</v>
      </c>
      <c r="S207">
        <f t="shared" ca="1" si="66"/>
        <v>1035.0988433200184</v>
      </c>
      <c r="T207">
        <f t="shared" ca="1" si="67"/>
        <v>7514.7382077652583</v>
      </c>
      <c r="V207">
        <f t="shared" ca="1" si="59"/>
        <v>288.64582628991576</v>
      </c>
      <c r="W207">
        <f t="shared" ca="1" si="56"/>
        <v>4618.3332206386522</v>
      </c>
      <c r="X207">
        <f t="shared" ca="1" si="57"/>
        <v>1154.5833051596624</v>
      </c>
      <c r="Y207">
        <f t="shared" ca="1" si="58"/>
        <v>73893.331530218435</v>
      </c>
    </row>
    <row r="208" spans="1:25" x14ac:dyDescent="0.2">
      <c r="A208">
        <f t="shared" si="69"/>
        <v>180</v>
      </c>
      <c r="B208">
        <f t="shared" ca="1" si="70"/>
        <v>0.37341754609597577</v>
      </c>
      <c r="C208">
        <f t="shared" ca="1" si="70"/>
        <v>0.11993194129941254</v>
      </c>
      <c r="D208">
        <f t="shared" ca="1" si="70"/>
        <v>0.29166641280644989</v>
      </c>
      <c r="E208">
        <f t="shared" ca="1" si="70"/>
        <v>0.92411549445350238</v>
      </c>
      <c r="F208">
        <f t="shared" ca="1" si="60"/>
        <v>4.3917858415416748E-6</v>
      </c>
      <c r="G208">
        <f t="shared" ca="1" si="63"/>
        <v>1.0288021840961878</v>
      </c>
      <c r="H208">
        <f t="shared" ca="1" si="61"/>
        <v>2.1256243473061695E-3</v>
      </c>
      <c r="I208">
        <f t="shared" ca="1" si="62"/>
        <v>241003.08443763648</v>
      </c>
      <c r="K208">
        <f t="shared" ca="1" si="71"/>
        <v>60251.028842459178</v>
      </c>
      <c r="M208">
        <f t="shared" ca="1" si="68"/>
        <v>80.027393046245976</v>
      </c>
      <c r="N208">
        <f t="shared" ca="1" si="68"/>
        <v>3071.7686535118087</v>
      </c>
      <c r="O208">
        <f t="shared" ca="1" si="68"/>
        <v>1671.2001706808512</v>
      </c>
      <c r="P208">
        <f t="shared" ca="1" si="68"/>
        <v>9566.5441229797743</v>
      </c>
      <c r="Q208">
        <f t="shared" ca="1" si="64"/>
        <v>66.652068112899713</v>
      </c>
      <c r="R208">
        <f t="shared" ca="1" si="65"/>
        <v>2373.1203564572038</v>
      </c>
      <c r="S208">
        <f t="shared" ca="1" si="66"/>
        <v>1086.8537854860194</v>
      </c>
      <c r="T208">
        <f t="shared" ca="1" si="67"/>
        <v>7890.4751181535212</v>
      </c>
      <c r="V208">
        <f t="shared" ca="1" si="59"/>
        <v>303.07811760441155</v>
      </c>
      <c r="W208">
        <f t="shared" ca="1" si="56"/>
        <v>4849.2498816705847</v>
      </c>
      <c r="X208">
        <f t="shared" ca="1" si="57"/>
        <v>1212.3124704176455</v>
      </c>
      <c r="Y208">
        <f t="shared" ca="1" si="58"/>
        <v>77587.998106729356</v>
      </c>
    </row>
    <row r="209" spans="1:25" x14ac:dyDescent="0.2">
      <c r="A209">
        <f t="shared" si="69"/>
        <v>181</v>
      </c>
      <c r="B209">
        <f t="shared" ca="1" si="70"/>
        <v>0.15968328477611005</v>
      </c>
      <c r="C209">
        <f t="shared" ca="1" si="70"/>
        <v>0.40321992343464519</v>
      </c>
      <c r="D209">
        <f t="shared" ca="1" si="70"/>
        <v>0.81423253685030317</v>
      </c>
      <c r="E209">
        <f t="shared" ca="1" si="70"/>
        <v>0.16767870461817935</v>
      </c>
      <c r="F209">
        <f t="shared" ca="1" si="60"/>
        <v>4.8309644256958427E-6</v>
      </c>
      <c r="G209">
        <f t="shared" ca="1" si="63"/>
        <v>1.1316824025058068</v>
      </c>
      <c r="H209">
        <f t="shared" ca="1" si="61"/>
        <v>2.3381867820367868E-3</v>
      </c>
      <c r="I209">
        <f t="shared" ca="1" si="62"/>
        <v>265103.39288140013</v>
      </c>
      <c r="K209">
        <f t="shared" ca="1" si="71"/>
        <v>66276.131726705091</v>
      </c>
      <c r="M209">
        <f t="shared" ca="1" si="68"/>
        <v>83.359996451890964</v>
      </c>
      <c r="N209">
        <f t="shared" ca="1" si="68"/>
        <v>3190.4246713346688</v>
      </c>
      <c r="O209">
        <f t="shared" ca="1" si="68"/>
        <v>1725.5428599551522</v>
      </c>
      <c r="P209">
        <f t="shared" ca="1" si="68"/>
        <v>9961.0678788874502</v>
      </c>
      <c r="Q209">
        <f t="shared" ca="1" si="64"/>
        <v>69.984671518544701</v>
      </c>
      <c r="R209">
        <f t="shared" ca="1" si="65"/>
        <v>2491.7763742800644</v>
      </c>
      <c r="S209">
        <f t="shared" ca="1" si="66"/>
        <v>1141.1964747603206</v>
      </c>
      <c r="T209">
        <f t="shared" ca="1" si="67"/>
        <v>8284.9988740611989</v>
      </c>
      <c r="V209">
        <f t="shared" ca="1" si="59"/>
        <v>318.23202348463212</v>
      </c>
      <c r="W209">
        <f t="shared" ca="1" si="56"/>
        <v>5091.712375754114</v>
      </c>
      <c r="X209">
        <f t="shared" ca="1" si="57"/>
        <v>1272.9280939385278</v>
      </c>
      <c r="Y209">
        <f t="shared" ca="1" si="58"/>
        <v>81467.398012065823</v>
      </c>
    </row>
    <row r="210" spans="1:25" x14ac:dyDescent="0.2">
      <c r="A210">
        <f t="shared" si="69"/>
        <v>182</v>
      </c>
      <c r="B210">
        <f t="shared" ca="1" si="70"/>
        <v>0.20927509827719348</v>
      </c>
      <c r="C210">
        <f t="shared" ca="1" si="70"/>
        <v>0.7973653253520181</v>
      </c>
      <c r="D210">
        <f t="shared" ca="1" si="70"/>
        <v>5.9376210153963327E-2</v>
      </c>
      <c r="E210">
        <f t="shared" ca="1" si="70"/>
        <v>0.24797732591358979</v>
      </c>
      <c r="F210">
        <f t="shared" ca="1" si="60"/>
        <v>5.3140608682654275E-6</v>
      </c>
      <c r="G210">
        <f t="shared" ca="1" si="63"/>
        <v>1.2448506427563875</v>
      </c>
      <c r="H210">
        <f t="shared" ca="1" si="61"/>
        <v>2.5720054602404656E-3</v>
      </c>
      <c r="I210">
        <f t="shared" ca="1" si="62"/>
        <v>291613.73216954019</v>
      </c>
      <c r="K210">
        <f t="shared" ca="1" si="71"/>
        <v>72903.744899375612</v>
      </c>
      <c r="M210">
        <f t="shared" ca="1" si="68"/>
        <v>86.859230027818199</v>
      </c>
      <c r="N210">
        <f t="shared" ca="1" si="68"/>
        <v>3315.0134900486719</v>
      </c>
      <c r="O210">
        <f t="shared" ca="1" si="68"/>
        <v>1782.6026836931683</v>
      </c>
      <c r="P210">
        <f t="shared" ca="1" si="68"/>
        <v>10375.31782259051</v>
      </c>
      <c r="Q210">
        <f t="shared" ca="1" si="64"/>
        <v>73.483905094471936</v>
      </c>
      <c r="R210">
        <f t="shared" ca="1" si="65"/>
        <v>2616.3651929940679</v>
      </c>
      <c r="S210">
        <f t="shared" ca="1" si="66"/>
        <v>1198.2562984983367</v>
      </c>
      <c r="T210">
        <f t="shared" ca="1" si="67"/>
        <v>8699.248817764259</v>
      </c>
      <c r="V210">
        <f t="shared" ca="1" si="59"/>
        <v>334.1436246588637</v>
      </c>
      <c r="W210">
        <f t="shared" ca="1" si="56"/>
        <v>5346.2979945418192</v>
      </c>
      <c r="X210">
        <f t="shared" ca="1" si="57"/>
        <v>1336.5744986354543</v>
      </c>
      <c r="Y210">
        <f t="shared" ca="1" si="58"/>
        <v>85540.767912669107</v>
      </c>
    </row>
    <row r="211" spans="1:25" x14ac:dyDescent="0.2">
      <c r="A211">
        <f t="shared" si="69"/>
        <v>183</v>
      </c>
      <c r="B211">
        <f t="shared" ca="1" si="70"/>
        <v>0.30529358820203589</v>
      </c>
      <c r="C211">
        <f t="shared" ca="1" si="70"/>
        <v>0.70464204267216091</v>
      </c>
      <c r="D211">
        <f t="shared" ca="1" si="70"/>
        <v>0.50772107777553921</v>
      </c>
      <c r="E211">
        <f t="shared" ca="1" si="70"/>
        <v>0.62697767397050963</v>
      </c>
      <c r="F211">
        <f t="shared" ca="1" si="60"/>
        <v>5.8454669550919707E-6</v>
      </c>
      <c r="G211">
        <f t="shared" ca="1" si="63"/>
        <v>1.3693357070320262</v>
      </c>
      <c r="H211">
        <f t="shared" ca="1" si="61"/>
        <v>2.8292060062645123E-3</v>
      </c>
      <c r="I211">
        <f t="shared" ca="1" si="62"/>
        <v>320775.10538649425</v>
      </c>
      <c r="K211">
        <f t="shared" ca="1" si="71"/>
        <v>80194.119389313186</v>
      </c>
      <c r="M211">
        <f t="shared" ca="1" si="68"/>
        <v>90.533425282541799</v>
      </c>
      <c r="N211">
        <f t="shared" ca="1" si="68"/>
        <v>3445.8317496983755</v>
      </c>
      <c r="O211">
        <f t="shared" ca="1" si="68"/>
        <v>1842.5154986180851</v>
      </c>
      <c r="P211">
        <f t="shared" ca="1" si="68"/>
        <v>10810.280263478724</v>
      </c>
      <c r="Q211">
        <f t="shared" ca="1" si="64"/>
        <v>77.158100349195536</v>
      </c>
      <c r="R211">
        <f t="shared" ca="1" si="65"/>
        <v>2747.1834526437715</v>
      </c>
      <c r="S211">
        <f t="shared" ca="1" si="66"/>
        <v>1258.1691134232537</v>
      </c>
      <c r="T211">
        <f t="shared" ca="1" si="67"/>
        <v>9134.2112586524727</v>
      </c>
      <c r="V211">
        <f t="shared" ca="1" si="59"/>
        <v>350.85080589180689</v>
      </c>
      <c r="W211">
        <f t="shared" ca="1" si="56"/>
        <v>5613.6128942689102</v>
      </c>
      <c r="X211">
        <f t="shared" ca="1" si="57"/>
        <v>1403.4032235672271</v>
      </c>
      <c r="Y211">
        <f t="shared" ca="1" si="58"/>
        <v>89817.806308302563</v>
      </c>
    </row>
    <row r="212" spans="1:25" x14ac:dyDescent="0.2">
      <c r="A212">
        <f t="shared" si="69"/>
        <v>184</v>
      </c>
      <c r="B212">
        <f t="shared" ca="1" si="70"/>
        <v>0.4995893116851956</v>
      </c>
      <c r="C212">
        <f t="shared" ca="1" si="70"/>
        <v>0.32774139083925813</v>
      </c>
      <c r="D212">
        <f t="shared" ca="1" si="70"/>
        <v>0.66878761122778385</v>
      </c>
      <c r="E212">
        <f t="shared" ca="1" si="70"/>
        <v>0.85935215719901026</v>
      </c>
      <c r="F212">
        <f t="shared" ca="1" si="60"/>
        <v>6.4300136506011685E-6</v>
      </c>
      <c r="G212">
        <f t="shared" ca="1" si="63"/>
        <v>1.5062692777352289</v>
      </c>
      <c r="H212">
        <f t="shared" ca="1" si="61"/>
        <v>3.1121266068909639E-3</v>
      </c>
      <c r="I212">
        <f t="shared" ca="1" si="62"/>
        <v>352852.61592514371</v>
      </c>
      <c r="K212">
        <f t="shared" ca="1" si="71"/>
        <v>88213.531328244513</v>
      </c>
      <c r="M212">
        <f t="shared" ca="1" si="68"/>
        <v>94.39133030000157</v>
      </c>
      <c r="N212">
        <f t="shared" ca="1" si="68"/>
        <v>3583.1909223305638</v>
      </c>
      <c r="O212">
        <f t="shared" ca="1" si="68"/>
        <v>1905.4239542892478</v>
      </c>
      <c r="P212">
        <f t="shared" ca="1" si="68"/>
        <v>11266.990826411347</v>
      </c>
      <c r="Q212">
        <f t="shared" ca="1" si="64"/>
        <v>81.016005366655321</v>
      </c>
      <c r="R212">
        <f t="shared" ca="1" si="65"/>
        <v>2884.5426252759607</v>
      </c>
      <c r="S212">
        <f t="shared" ca="1" si="66"/>
        <v>1321.0775690944165</v>
      </c>
      <c r="T212">
        <f t="shared" ca="1" si="67"/>
        <v>9590.9218215850979</v>
      </c>
      <c r="V212">
        <f t="shared" ca="1" si="59"/>
        <v>368.39334618639725</v>
      </c>
      <c r="W212">
        <f t="shared" ca="1" si="56"/>
        <v>5894.293538982356</v>
      </c>
      <c r="X212">
        <f t="shared" ca="1" si="57"/>
        <v>1473.5733847455886</v>
      </c>
      <c r="Y212">
        <f t="shared" ca="1" si="58"/>
        <v>94308.696623717697</v>
      </c>
    </row>
    <row r="213" spans="1:25" x14ac:dyDescent="0.2">
      <c r="A213">
        <f t="shared" si="69"/>
        <v>185</v>
      </c>
      <c r="B213">
        <f t="shared" ca="1" si="70"/>
        <v>0.30433973713092055</v>
      </c>
      <c r="C213">
        <f t="shared" ca="1" si="70"/>
        <v>0.67517703988443412</v>
      </c>
      <c r="D213">
        <f t="shared" ca="1" si="70"/>
        <v>0.41584379944380967</v>
      </c>
      <c r="E213">
        <f t="shared" ca="1" si="70"/>
        <v>0.91722977587331689</v>
      </c>
      <c r="F213">
        <f t="shared" ca="1" si="60"/>
        <v>7.0730150156612861E-6</v>
      </c>
      <c r="G213">
        <f t="shared" ca="1" si="63"/>
        <v>1.6568962055087519</v>
      </c>
      <c r="H213">
        <f t="shared" ca="1" si="61"/>
        <v>3.4233392675800606E-3</v>
      </c>
      <c r="I213">
        <f t="shared" ca="1" si="62"/>
        <v>388137.87751765811</v>
      </c>
      <c r="K213">
        <f t="shared" ca="1" si="71"/>
        <v>97034.88446106897</v>
      </c>
      <c r="M213">
        <f t="shared" ca="1" si="68"/>
        <v>98.442130568334335</v>
      </c>
      <c r="N213">
        <f t="shared" ca="1" si="68"/>
        <v>3727.4180535943619</v>
      </c>
      <c r="O213">
        <f t="shared" ca="1" si="68"/>
        <v>1971.4778327439687</v>
      </c>
      <c r="P213">
        <f t="shared" ca="1" si="68"/>
        <v>11746.536917490603</v>
      </c>
      <c r="Q213">
        <f t="shared" ca="1" si="64"/>
        <v>85.0668056349881</v>
      </c>
      <c r="R213">
        <f t="shared" ca="1" si="65"/>
        <v>3028.7697565397589</v>
      </c>
      <c r="S213">
        <f t="shared" ca="1" si="66"/>
        <v>1387.1314475491374</v>
      </c>
      <c r="T213">
        <f t="shared" ca="1" si="67"/>
        <v>10070.467912664353</v>
      </c>
      <c r="V213">
        <f t="shared" ca="1" si="59"/>
        <v>386.81301349571714</v>
      </c>
      <c r="W213">
        <f t="shared" ca="1" si="56"/>
        <v>6189.0082159314743</v>
      </c>
      <c r="X213">
        <f t="shared" ca="1" si="57"/>
        <v>1547.2520539828679</v>
      </c>
      <c r="Y213">
        <f t="shared" ca="1" si="58"/>
        <v>99024.131454903589</v>
      </c>
    </row>
    <row r="214" spans="1:25" x14ac:dyDescent="0.2">
      <c r="A214">
        <f t="shared" si="69"/>
        <v>186</v>
      </c>
      <c r="B214">
        <f t="shared" ca="1" si="70"/>
        <v>0.65132091541744985</v>
      </c>
      <c r="C214">
        <f t="shared" ca="1" si="70"/>
        <v>0.6769453945880668</v>
      </c>
      <c r="D214">
        <f t="shared" ca="1" si="70"/>
        <v>0.60285494184196564</v>
      </c>
      <c r="E214">
        <f t="shared" ca="1" si="70"/>
        <v>0.119786029952067</v>
      </c>
      <c r="F214">
        <f t="shared" ca="1" si="60"/>
        <v>7.780316517227416E-6</v>
      </c>
      <c r="G214">
        <f t="shared" ca="1" si="63"/>
        <v>1.8225858260596273</v>
      </c>
      <c r="H214">
        <f t="shared" ca="1" si="61"/>
        <v>3.7656731943380671E-3</v>
      </c>
      <c r="I214">
        <f t="shared" ca="1" si="62"/>
        <v>426951.66526942397</v>
      </c>
      <c r="K214">
        <f t="shared" ca="1" si="71"/>
        <v>106738.37290717589</v>
      </c>
      <c r="M214">
        <f t="shared" ca="1" si="68"/>
        <v>102.69547085008374</v>
      </c>
      <c r="N214">
        <f t="shared" ca="1" si="68"/>
        <v>3878.8565414213499</v>
      </c>
      <c r="O214">
        <f t="shared" ca="1" si="68"/>
        <v>2040.8344051214256</v>
      </c>
      <c r="P214">
        <f t="shared" ca="1" si="68"/>
        <v>12250.06031312382</v>
      </c>
      <c r="Q214">
        <f t="shared" ca="1" si="64"/>
        <v>89.320145916737516</v>
      </c>
      <c r="R214">
        <f t="shared" ca="1" si="65"/>
        <v>3180.2082443667468</v>
      </c>
      <c r="S214">
        <f t="shared" ca="1" si="66"/>
        <v>1456.4880199265945</v>
      </c>
      <c r="T214">
        <f t="shared" ca="1" si="67"/>
        <v>10573.991308297571</v>
      </c>
      <c r="V214">
        <f t="shared" ca="1" si="59"/>
        <v>406.15366417050302</v>
      </c>
      <c r="W214">
        <f t="shared" ca="1" si="56"/>
        <v>6498.4586267280483</v>
      </c>
      <c r="X214">
        <f t="shared" ca="1" si="57"/>
        <v>1624.6146566820114</v>
      </c>
      <c r="Y214">
        <f t="shared" ca="1" si="58"/>
        <v>103975.33802764877</v>
      </c>
    </row>
    <row r="215" spans="1:25" x14ac:dyDescent="0.2">
      <c r="A215">
        <f t="shared" si="69"/>
        <v>187</v>
      </c>
      <c r="B215">
        <f t="shared" ca="1" si="70"/>
        <v>0.49864597832815705</v>
      </c>
      <c r="C215">
        <f t="shared" ca="1" si="70"/>
        <v>0.92245852752590807</v>
      </c>
      <c r="D215">
        <f t="shared" ca="1" si="70"/>
        <v>6.9451985670288985E-2</v>
      </c>
      <c r="E215">
        <f t="shared" ca="1" si="70"/>
        <v>0.16672028730043975</v>
      </c>
      <c r="F215">
        <f t="shared" ca="1" si="60"/>
        <v>8.5583481689501576E-6</v>
      </c>
      <c r="G215">
        <f t="shared" ca="1" si="63"/>
        <v>2.0048444086655901</v>
      </c>
      <c r="H215">
        <f t="shared" ca="1" si="61"/>
        <v>4.1422405137718742E-3</v>
      </c>
      <c r="I215">
        <f t="shared" ca="1" si="62"/>
        <v>469646.83179636643</v>
      </c>
      <c r="K215">
        <f t="shared" ca="1" si="71"/>
        <v>117412.2101978935</v>
      </c>
      <c r="M215">
        <f t="shared" ca="1" si="68"/>
        <v>107.16147814592061</v>
      </c>
      <c r="N215">
        <f t="shared" ca="1" si="68"/>
        <v>4037.8669536396874</v>
      </c>
      <c r="O215">
        <f t="shared" ca="1" si="68"/>
        <v>2113.6588061177554</v>
      </c>
      <c r="P215">
        <f t="shared" ca="1" si="68"/>
        <v>12778.759878538698</v>
      </c>
      <c r="Q215">
        <f t="shared" ca="1" si="64"/>
        <v>93.786153212574405</v>
      </c>
      <c r="R215">
        <f t="shared" ca="1" si="65"/>
        <v>3339.2186565850843</v>
      </c>
      <c r="S215">
        <f t="shared" ca="1" si="66"/>
        <v>1529.3124209229243</v>
      </c>
      <c r="T215">
        <f t="shared" ca="1" si="67"/>
        <v>11102.69087371245</v>
      </c>
      <c r="V215">
        <f t="shared" ca="1" si="59"/>
        <v>426.46134737902821</v>
      </c>
      <c r="W215">
        <f t="shared" ca="1" si="56"/>
        <v>6823.3815580644514</v>
      </c>
      <c r="X215">
        <f t="shared" ca="1" si="57"/>
        <v>1705.8453895161119</v>
      </c>
      <c r="Y215">
        <f t="shared" ca="1" si="58"/>
        <v>109174.10492903122</v>
      </c>
    </row>
    <row r="216" spans="1:25" x14ac:dyDescent="0.2">
      <c r="A216">
        <f t="shared" si="69"/>
        <v>188</v>
      </c>
      <c r="B216">
        <f t="shared" ca="1" si="70"/>
        <v>0.50426834089999062</v>
      </c>
      <c r="C216">
        <f t="shared" ca="1" si="70"/>
        <v>0.47398500390328302</v>
      </c>
      <c r="D216">
        <f t="shared" ca="1" si="70"/>
        <v>0.8279431342358442</v>
      </c>
      <c r="E216">
        <f t="shared" ca="1" si="70"/>
        <v>0.80033991328659315</v>
      </c>
      <c r="F216">
        <f t="shared" ca="1" si="60"/>
        <v>9.4141829858451737E-6</v>
      </c>
      <c r="G216">
        <f t="shared" ca="1" si="63"/>
        <v>2.2053288495321492</v>
      </c>
      <c r="H216">
        <f t="shared" ca="1" si="61"/>
        <v>4.5564645651490618E-3</v>
      </c>
      <c r="I216">
        <f t="shared" ca="1" si="62"/>
        <v>516611.51497600309</v>
      </c>
      <c r="K216">
        <f t="shared" ca="1" si="71"/>
        <v>129153.43121768284</v>
      </c>
      <c r="M216">
        <f t="shared" ca="1" si="68"/>
        <v>111.85078580654933</v>
      </c>
      <c r="N216">
        <f t="shared" ca="1" si="68"/>
        <v>4204.8278864689419</v>
      </c>
      <c r="O216">
        <f t="shared" ca="1" si="68"/>
        <v>2190.1244271639016</v>
      </c>
      <c r="P216">
        <f t="shared" ca="1" si="68"/>
        <v>13333.894422224321</v>
      </c>
      <c r="Q216">
        <f t="shared" ca="1" si="64"/>
        <v>98.475460873203133</v>
      </c>
      <c r="R216">
        <f t="shared" ca="1" si="65"/>
        <v>3506.1795894143388</v>
      </c>
      <c r="S216">
        <f t="shared" ca="1" si="66"/>
        <v>1605.7780419690705</v>
      </c>
      <c r="T216">
        <f t="shared" ca="1" si="67"/>
        <v>11657.825417398073</v>
      </c>
      <c r="V216">
        <f t="shared" ca="1" si="59"/>
        <v>447.78441474797967</v>
      </c>
      <c r="W216">
        <f t="shared" ca="1" si="56"/>
        <v>7164.5506359676747</v>
      </c>
      <c r="X216">
        <f t="shared" ca="1" si="57"/>
        <v>1791.1376589919178</v>
      </c>
      <c r="Y216">
        <f t="shared" ca="1" si="58"/>
        <v>114632.81017548279</v>
      </c>
    </row>
    <row r="217" spans="1:25" x14ac:dyDescent="0.2">
      <c r="A217">
        <f t="shared" si="69"/>
        <v>189</v>
      </c>
      <c r="B217">
        <f t="shared" ca="1" si="70"/>
        <v>0.13998145727996247</v>
      </c>
      <c r="C217">
        <f t="shared" ca="1" si="70"/>
        <v>0.25931566613140644</v>
      </c>
      <c r="D217">
        <f t="shared" ca="1" si="70"/>
        <v>0.11134097170325896</v>
      </c>
      <c r="E217">
        <f t="shared" ca="1" si="70"/>
        <v>0.41052018771177645</v>
      </c>
      <c r="F217">
        <f t="shared" ca="1" si="60"/>
        <v>1.0355601284429692E-5</v>
      </c>
      <c r="G217">
        <f t="shared" ca="1" si="63"/>
        <v>2.4258617344853644</v>
      </c>
      <c r="H217">
        <f t="shared" ca="1" si="61"/>
        <v>5.012111021663968E-3</v>
      </c>
      <c r="I217">
        <f t="shared" ca="1" si="62"/>
        <v>568272.66647360346</v>
      </c>
      <c r="K217">
        <f t="shared" ca="1" si="71"/>
        <v>142068.77433945113</v>
      </c>
      <c r="M217">
        <f t="shared" ca="1" si="68"/>
        <v>116.77455885020949</v>
      </c>
      <c r="N217">
        <f t="shared" ca="1" si="68"/>
        <v>4380.1368659396585</v>
      </c>
      <c r="O217">
        <f t="shared" ca="1" si="68"/>
        <v>2270.4133292623551</v>
      </c>
      <c r="P217">
        <f t="shared" ca="1" si="68"/>
        <v>13916.785693094225</v>
      </c>
      <c r="Q217">
        <f t="shared" ca="1" si="64"/>
        <v>103.3992339168633</v>
      </c>
      <c r="R217">
        <f t="shared" ca="1" si="65"/>
        <v>3681.4885688850559</v>
      </c>
      <c r="S217">
        <f t="shared" ca="1" si="66"/>
        <v>1686.0669440675242</v>
      </c>
      <c r="T217">
        <f t="shared" ca="1" si="67"/>
        <v>12240.716688267978</v>
      </c>
      <c r="V217">
        <f t="shared" ca="1" si="59"/>
        <v>470.17363548537867</v>
      </c>
      <c r="W217">
        <f t="shared" ca="1" si="56"/>
        <v>7522.7781677660587</v>
      </c>
      <c r="X217">
        <f t="shared" ca="1" si="57"/>
        <v>1880.6945419415138</v>
      </c>
      <c r="Y217">
        <f t="shared" ca="1" si="58"/>
        <v>120364.45068425694</v>
      </c>
    </row>
    <row r="218" spans="1:25" x14ac:dyDescent="0.2">
      <c r="A218">
        <f t="shared" si="69"/>
        <v>190</v>
      </c>
      <c r="B218">
        <f t="shared" ca="1" si="70"/>
        <v>0.79995818529861573</v>
      </c>
      <c r="C218">
        <f t="shared" ca="1" si="70"/>
        <v>0.54301463728729604</v>
      </c>
      <c r="D218">
        <f t="shared" ca="1" si="70"/>
        <v>0.19482841754514013</v>
      </c>
      <c r="E218">
        <f t="shared" ca="1" si="70"/>
        <v>0.91566233744263814</v>
      </c>
      <c r="F218">
        <f t="shared" ca="1" si="60"/>
        <v>1.1391161412872661E-5</v>
      </c>
      <c r="G218">
        <f t="shared" ca="1" si="63"/>
        <v>2.668447907933901</v>
      </c>
      <c r="H218">
        <f t="shared" ca="1" si="61"/>
        <v>5.5133221238303654E-3</v>
      </c>
      <c r="I218">
        <f t="shared" ca="1" si="62"/>
        <v>625099.93312096386</v>
      </c>
      <c r="K218">
        <f t="shared" ca="1" si="71"/>
        <v>156275.65177339627</v>
      </c>
      <c r="M218">
        <f t="shared" ca="1" si="68"/>
        <v>121.94452054605266</v>
      </c>
      <c r="N218">
        <f t="shared" ca="1" si="68"/>
        <v>4564.2112943839111</v>
      </c>
      <c r="O218">
        <f t="shared" ca="1" si="68"/>
        <v>2354.7166764657313</v>
      </c>
      <c r="P218">
        <f t="shared" ca="1" si="68"/>
        <v>14528.821527507624</v>
      </c>
      <c r="Q218">
        <f t="shared" ca="1" si="64"/>
        <v>108.56919561270647</v>
      </c>
      <c r="R218">
        <f t="shared" ca="1" si="65"/>
        <v>3865.5629973293089</v>
      </c>
      <c r="S218">
        <f t="shared" ca="1" si="66"/>
        <v>1770.3702912709005</v>
      </c>
      <c r="T218">
        <f t="shared" ca="1" si="67"/>
        <v>12852.752522681378</v>
      </c>
      <c r="V218">
        <f t="shared" ca="1" si="59"/>
        <v>493.68231725964762</v>
      </c>
      <c r="W218">
        <f t="shared" ca="1" si="56"/>
        <v>7898.9170761543619</v>
      </c>
      <c r="X218">
        <f t="shared" ca="1" si="57"/>
        <v>1974.7292690385896</v>
      </c>
      <c r="Y218">
        <f t="shared" ca="1" si="58"/>
        <v>126382.67321846979</v>
      </c>
    </row>
    <row r="219" spans="1:25" x14ac:dyDescent="0.2">
      <c r="A219">
        <f t="shared" si="69"/>
        <v>191</v>
      </c>
      <c r="B219">
        <f t="shared" ca="1" si="70"/>
        <v>4.5017838563745749E-2</v>
      </c>
      <c r="C219">
        <f t="shared" ca="1" si="70"/>
        <v>0.7071103455331248</v>
      </c>
      <c r="D219">
        <f t="shared" ca="1" si="70"/>
        <v>0.95467023375316129</v>
      </c>
      <c r="E219">
        <f t="shared" ca="1" si="70"/>
        <v>0.93780942227149111</v>
      </c>
      <c r="F219">
        <f t="shared" ca="1" si="60"/>
        <v>1.2530277554159928E-5</v>
      </c>
      <c r="G219">
        <f t="shared" ca="1" si="63"/>
        <v>2.9352926987272911</v>
      </c>
      <c r="H219">
        <f t="shared" ca="1" si="61"/>
        <v>2.7566610619151829E-4</v>
      </c>
      <c r="I219">
        <f t="shared" ca="1" si="62"/>
        <v>687609.92643306032</v>
      </c>
      <c r="K219">
        <f t="shared" ca="1" si="71"/>
        <v>171903.21550348887</v>
      </c>
      <c r="M219">
        <f t="shared" ca="1" si="68"/>
        <v>127.37298032668798</v>
      </c>
      <c r="N219">
        <f t="shared" ca="1" si="68"/>
        <v>4757.4894442503764</v>
      </c>
      <c r="O219">
        <f t="shared" ca="1" si="68"/>
        <v>1648.3016735260119</v>
      </c>
      <c r="P219">
        <f t="shared" ca="1" si="68"/>
        <v>15171.459153641692</v>
      </c>
      <c r="Q219">
        <f t="shared" ca="1" si="64"/>
        <v>113.9976553933418</v>
      </c>
      <c r="R219">
        <f t="shared" ca="1" si="65"/>
        <v>4058.8411471957752</v>
      </c>
      <c r="S219">
        <f t="shared" ca="1" si="66"/>
        <v>794.9335175032644</v>
      </c>
      <c r="T219">
        <f t="shared" ca="1" si="67"/>
        <v>13495.390148815448</v>
      </c>
      <c r="V219">
        <f t="shared" ca="1" si="59"/>
        <v>518.36643312263004</v>
      </c>
      <c r="W219">
        <f t="shared" ca="1" si="56"/>
        <v>8293.8629299620807</v>
      </c>
      <c r="X219">
        <f t="shared" ca="1" si="57"/>
        <v>1036.7328662452596</v>
      </c>
      <c r="Y219">
        <f t="shared" ca="1" si="58"/>
        <v>132701.80687939329</v>
      </c>
    </row>
    <row r="220" spans="1:25" x14ac:dyDescent="0.2">
      <c r="A220">
        <f t="shared" si="69"/>
        <v>192</v>
      </c>
      <c r="B220">
        <f t="shared" ca="1" si="70"/>
        <v>0.36201787470733604</v>
      </c>
      <c r="C220">
        <f t="shared" ca="1" si="70"/>
        <v>0.98038855176840667</v>
      </c>
      <c r="D220">
        <f t="shared" ca="1" si="70"/>
        <v>0.34192727564511149</v>
      </c>
      <c r="E220">
        <f t="shared" ca="1" si="70"/>
        <v>0.53799411638109873</v>
      </c>
      <c r="F220">
        <f t="shared" ca="1" si="60"/>
        <v>1.3783305309575922E-5</v>
      </c>
      <c r="G220">
        <f t="shared" ca="1" si="63"/>
        <v>0.14676463493636457</v>
      </c>
      <c r="H220">
        <f t="shared" ca="1" si="61"/>
        <v>3.0323271681067013E-4</v>
      </c>
      <c r="I220">
        <f t="shared" ca="1" si="62"/>
        <v>756370.91907636647</v>
      </c>
      <c r="K220">
        <f t="shared" ca="1" si="71"/>
        <v>189092.76653950434</v>
      </c>
      <c r="M220">
        <f t="shared" ca="1" si="68"/>
        <v>133.07286309635506</v>
      </c>
      <c r="N220">
        <f t="shared" ca="1" si="68"/>
        <v>3330.2426109752632</v>
      </c>
      <c r="O220">
        <f t="shared" ca="1" si="68"/>
        <v>1688.0483494011751</v>
      </c>
      <c r="P220">
        <f t="shared" ca="1" si="68"/>
        <v>15846.228661082465</v>
      </c>
      <c r="Q220">
        <f t="shared" ca="1" si="64"/>
        <v>119.69753816300891</v>
      </c>
      <c r="R220">
        <f t="shared" ca="1" si="65"/>
        <v>1630.1888906349018</v>
      </c>
      <c r="S220">
        <f t="shared" ca="1" si="66"/>
        <v>834.6801933784277</v>
      </c>
      <c r="T220">
        <f t="shared" ca="1" si="67"/>
        <v>14170.159656256221</v>
      </c>
      <c r="V220">
        <f t="shared" ca="1" si="59"/>
        <v>544.28475477876157</v>
      </c>
      <c r="W220">
        <f t="shared" ca="1" si="56"/>
        <v>4354.2780382300925</v>
      </c>
      <c r="X220">
        <f t="shared" ca="1" si="57"/>
        <v>1088.5695095575227</v>
      </c>
      <c r="Y220">
        <f t="shared" ca="1" si="58"/>
        <v>139336.89722336296</v>
      </c>
    </row>
    <row r="221" spans="1:25" x14ac:dyDescent="0.2">
      <c r="A221">
        <f t="shared" si="69"/>
        <v>193</v>
      </c>
      <c r="B221">
        <f t="shared" ca="1" si="70"/>
        <v>0.42083428651864996</v>
      </c>
      <c r="C221">
        <f t="shared" ca="1" si="70"/>
        <v>0.16518441717024746</v>
      </c>
      <c r="D221">
        <f t="shared" ca="1" si="70"/>
        <v>0.21357644031770406</v>
      </c>
      <c r="E221">
        <f t="shared" ca="1" si="70"/>
        <v>0.52869902959787773</v>
      </c>
      <c r="F221">
        <f t="shared" ca="1" si="60"/>
        <v>1.5161635840533516E-5</v>
      </c>
      <c r="G221">
        <f t="shared" ca="1" si="63"/>
        <v>0.16144109843000104</v>
      </c>
      <c r="H221">
        <f t="shared" ca="1" si="61"/>
        <v>3.3355598849173717E-4</v>
      </c>
      <c r="I221">
        <f t="shared" ca="1" si="62"/>
        <v>832008.01098400319</v>
      </c>
      <c r="K221">
        <f t="shared" ca="1" si="71"/>
        <v>208002.04319345483</v>
      </c>
      <c r="M221">
        <f t="shared" ca="1" si="68"/>
        <v>139.05774000450552</v>
      </c>
      <c r="N221">
        <f t="shared" ca="1" si="68"/>
        <v>3411.7520555070082</v>
      </c>
      <c r="O221">
        <f t="shared" ca="1" si="68"/>
        <v>1729.7823590700964</v>
      </c>
      <c r="P221">
        <f t="shared" ca="1" si="68"/>
        <v>16554.736643895278</v>
      </c>
      <c r="Q221">
        <f t="shared" ca="1" si="64"/>
        <v>125.68241507115938</v>
      </c>
      <c r="R221">
        <f t="shared" ca="1" si="65"/>
        <v>1711.6983351666472</v>
      </c>
      <c r="S221">
        <f t="shared" ca="1" si="66"/>
        <v>876.41420304734913</v>
      </c>
      <c r="T221">
        <f t="shared" ca="1" si="67"/>
        <v>14878.667639069034</v>
      </c>
      <c r="V221">
        <f t="shared" ca="1" si="59"/>
        <v>571.49899251769966</v>
      </c>
      <c r="W221">
        <f t="shared" ca="1" si="56"/>
        <v>4571.9919401415973</v>
      </c>
      <c r="X221">
        <f t="shared" ca="1" si="57"/>
        <v>1142.9979850353989</v>
      </c>
      <c r="Y221">
        <f t="shared" ca="1" si="58"/>
        <v>146303.74208453111</v>
      </c>
    </row>
    <row r="222" spans="1:25" x14ac:dyDescent="0.2">
      <c r="A222">
        <f t="shared" si="69"/>
        <v>194</v>
      </c>
      <c r="B222">
        <f t="shared" ca="1" si="70"/>
        <v>0.29074669384168994</v>
      </c>
      <c r="C222">
        <f t="shared" ca="1" si="70"/>
        <v>0.45243277169869478</v>
      </c>
      <c r="D222">
        <f t="shared" ca="1" si="70"/>
        <v>0.91925615110145953</v>
      </c>
      <c r="E222">
        <f t="shared" ca="1" si="70"/>
        <v>0.70419976839889253</v>
      </c>
      <c r="F222">
        <f t="shared" ca="1" si="60"/>
        <v>1.6677799424586868E-5</v>
      </c>
      <c r="G222">
        <f t="shared" ca="1" si="63"/>
        <v>0.17758520827300117</v>
      </c>
      <c r="H222">
        <f t="shared" ca="1" si="61"/>
        <v>3.6691158734091092E-4</v>
      </c>
      <c r="I222">
        <f t="shared" ca="1" si="62"/>
        <v>915208.81208240357</v>
      </c>
      <c r="K222">
        <f t="shared" ca="1" si="71"/>
        <v>228802.2475128003</v>
      </c>
      <c r="M222">
        <f t="shared" ca="1" si="68"/>
        <v>145.34186075806349</v>
      </c>
      <c r="N222">
        <f t="shared" ca="1" si="68"/>
        <v>3497.3369722653406</v>
      </c>
      <c r="O222">
        <f t="shared" ca="1" si="68"/>
        <v>1773.6030692224638</v>
      </c>
      <c r="P222">
        <f t="shared" ca="1" si="68"/>
        <v>17298.670025848729</v>
      </c>
      <c r="Q222">
        <f t="shared" ca="1" si="64"/>
        <v>131.96653582471737</v>
      </c>
      <c r="R222">
        <f t="shared" ca="1" si="65"/>
        <v>1797.2832519249796</v>
      </c>
      <c r="S222">
        <f t="shared" ca="1" si="66"/>
        <v>920.23491319971663</v>
      </c>
      <c r="T222">
        <f t="shared" ca="1" si="67"/>
        <v>15622.601021022487</v>
      </c>
      <c r="V222">
        <f t="shared" ca="1" si="59"/>
        <v>600.07394214358465</v>
      </c>
      <c r="W222">
        <f t="shared" ref="W222:W285" ca="1" si="72">IF(C222&lt;$B$3,$C$3*$B$8*W221+W221*(1-$B$8),$D$3*$B$8*W221+W221*(1-$B$8))</f>
        <v>4800.5915371486772</v>
      </c>
      <c r="X222">
        <f t="shared" ref="X222:X285" ca="1" si="73">IF(D222&lt;$B$3,$C$3*$B$8*X221+X221*(1-$B$8),$D$3*$B$8*X221+X221*(1-$B$8))</f>
        <v>1200.1478842871688</v>
      </c>
      <c r="Y222">
        <f t="shared" ref="Y222:Y285" ca="1" si="74">IF(E222&lt;$B$3,$C$3*$B$8*Y221+Y221*(1-$B$8),$D$3*$B$8*Y221+Y221*(1-$B$8))</f>
        <v>153618.92918875767</v>
      </c>
    </row>
    <row r="223" spans="1:25" x14ac:dyDescent="0.2">
      <c r="A223">
        <f t="shared" si="69"/>
        <v>195</v>
      </c>
      <c r="B223">
        <f t="shared" ca="1" si="70"/>
        <v>0.33975052453533439</v>
      </c>
      <c r="C223">
        <f t="shared" ca="1" si="70"/>
        <v>3.9150117371966053E-2</v>
      </c>
      <c r="D223">
        <f t="shared" ca="1" si="70"/>
        <v>7.6197837826943116E-2</v>
      </c>
      <c r="E223">
        <f t="shared" ca="1" si="70"/>
        <v>0.37764941849338718</v>
      </c>
      <c r="F223">
        <f t="shared" ca="1" si="60"/>
        <v>1.8345579367045555E-5</v>
      </c>
      <c r="G223">
        <f t="shared" ca="1" si="63"/>
        <v>0.19534372910030132</v>
      </c>
      <c r="H223">
        <f t="shared" ca="1" si="61"/>
        <v>4.0360274607500205E-4</v>
      </c>
      <c r="I223">
        <f t="shared" ca="1" si="62"/>
        <v>1006729.693290644</v>
      </c>
      <c r="K223">
        <f t="shared" ca="1" si="71"/>
        <v>251682.47226408034</v>
      </c>
      <c r="M223">
        <f t="shared" ca="1" si="68"/>
        <v>151.94018754929937</v>
      </c>
      <c r="N223">
        <f t="shared" ca="1" si="68"/>
        <v>3587.2011348615897</v>
      </c>
      <c r="O223">
        <f t="shared" ca="1" si="68"/>
        <v>1819.6148148824495</v>
      </c>
      <c r="P223">
        <f t="shared" ca="1" si="68"/>
        <v>18079.800076899854</v>
      </c>
      <c r="Q223">
        <f t="shared" ca="1" si="64"/>
        <v>138.56486261595325</v>
      </c>
      <c r="R223">
        <f t="shared" ca="1" si="65"/>
        <v>1887.1474145212289</v>
      </c>
      <c r="S223">
        <f t="shared" ca="1" si="66"/>
        <v>966.24665885970251</v>
      </c>
      <c r="T223">
        <f t="shared" ca="1" si="67"/>
        <v>16403.731072073613</v>
      </c>
      <c r="V223">
        <f t="shared" ref="V223:V286" ca="1" si="75">IF(B223&lt;$B$3,$C$3*$B$8*V222+V222*(1-$B$8),$D$3*$B$8*V222+V222*(1-$B$8))</f>
        <v>630.07763925076392</v>
      </c>
      <c r="W223">
        <f t="shared" ca="1" si="72"/>
        <v>5040.6211140061114</v>
      </c>
      <c r="X223">
        <f t="shared" ca="1" si="73"/>
        <v>1260.1552785015274</v>
      </c>
      <c r="Y223">
        <f t="shared" ca="1" si="74"/>
        <v>161299.87564819556</v>
      </c>
    </row>
    <row r="224" spans="1:25" x14ac:dyDescent="0.2">
      <c r="A224">
        <f t="shared" si="69"/>
        <v>196</v>
      </c>
      <c r="B224">
        <f t="shared" ca="1" si="70"/>
        <v>4.8238071971157037E-2</v>
      </c>
      <c r="C224">
        <f t="shared" ca="1" si="70"/>
        <v>0.26441768548022859</v>
      </c>
      <c r="D224">
        <f t="shared" ca="1" si="70"/>
        <v>0.69409405319754536</v>
      </c>
      <c r="E224">
        <f t="shared" ca="1" si="70"/>
        <v>0.63406994906039116</v>
      </c>
      <c r="F224">
        <f t="shared" ca="1" si="60"/>
        <v>2.0180137303750113E-5</v>
      </c>
      <c r="G224">
        <f t="shared" ca="1" si="63"/>
        <v>0.21487810201033147</v>
      </c>
      <c r="H224">
        <f t="shared" ca="1" si="61"/>
        <v>4.4396302068250228E-4</v>
      </c>
      <c r="I224">
        <f t="shared" ca="1" si="62"/>
        <v>1107402.6626197086</v>
      </c>
      <c r="K224">
        <f t="shared" ca="1" si="71"/>
        <v>276850.71949048841</v>
      </c>
      <c r="M224">
        <f t="shared" ca="1" si="68"/>
        <v>158.86843068009702</v>
      </c>
      <c r="N224">
        <f t="shared" ca="1" si="68"/>
        <v>3681.5585055876513</v>
      </c>
      <c r="O224">
        <f t="shared" ca="1" si="68"/>
        <v>1867.9271478254348</v>
      </c>
      <c r="P224">
        <f t="shared" ca="1" si="68"/>
        <v>18899.986630503536</v>
      </c>
      <c r="Q224">
        <f t="shared" ca="1" si="64"/>
        <v>145.49310574675093</v>
      </c>
      <c r="R224">
        <f t="shared" ca="1" si="65"/>
        <v>1981.5047852472906</v>
      </c>
      <c r="S224">
        <f t="shared" ca="1" si="66"/>
        <v>1014.5589918026877</v>
      </c>
      <c r="T224">
        <f t="shared" ca="1" si="67"/>
        <v>17223.917625677295</v>
      </c>
      <c r="V224">
        <f t="shared" ca="1" si="75"/>
        <v>661.58152121330215</v>
      </c>
      <c r="W224">
        <f t="shared" ca="1" si="72"/>
        <v>5292.6521697064172</v>
      </c>
      <c r="X224">
        <f t="shared" ca="1" si="73"/>
        <v>1323.1630424266039</v>
      </c>
      <c r="Y224">
        <f t="shared" ca="1" si="74"/>
        <v>169364.86943060535</v>
      </c>
    </row>
    <row r="225" spans="1:25" x14ac:dyDescent="0.2">
      <c r="A225">
        <f t="shared" si="69"/>
        <v>197</v>
      </c>
      <c r="B225">
        <f t="shared" ca="1" si="70"/>
        <v>0.58943124131228286</v>
      </c>
      <c r="C225">
        <f t="shared" ca="1" si="70"/>
        <v>5.8313574548127245E-2</v>
      </c>
      <c r="D225">
        <f t="shared" ca="1" si="70"/>
        <v>0.84253905499855175</v>
      </c>
      <c r="E225">
        <f t="shared" ca="1" si="70"/>
        <v>0.33143973696360085</v>
      </c>
      <c r="F225">
        <f t="shared" ca="1" si="60"/>
        <v>2.2198151034125124E-5</v>
      </c>
      <c r="G225">
        <f t="shared" ca="1" si="63"/>
        <v>0.23636591221136463</v>
      </c>
      <c r="H225">
        <f t="shared" ca="1" si="61"/>
        <v>4.8835932275075251E-4</v>
      </c>
      <c r="I225">
        <f t="shared" ca="1" si="62"/>
        <v>1218142.9288816794</v>
      </c>
      <c r="K225">
        <f t="shared" ca="1" si="71"/>
        <v>304535.79143953725</v>
      </c>
      <c r="M225">
        <f t="shared" ca="1" si="68"/>
        <v>166.14308596743456</v>
      </c>
      <c r="N225">
        <f t="shared" ca="1" si="68"/>
        <v>3780.6337448500158</v>
      </c>
      <c r="O225">
        <f t="shared" ca="1" si="68"/>
        <v>1918.6550974155691</v>
      </c>
      <c r="P225">
        <f t="shared" ca="1" si="68"/>
        <v>19761.1825117874</v>
      </c>
      <c r="Q225">
        <f t="shared" ca="1" si="64"/>
        <v>152.76776103408849</v>
      </c>
      <c r="R225">
        <f t="shared" ca="1" si="65"/>
        <v>2080.5800245096552</v>
      </c>
      <c r="S225">
        <f t="shared" ca="1" si="66"/>
        <v>1065.2869413928222</v>
      </c>
      <c r="T225">
        <f t="shared" ca="1" si="67"/>
        <v>18085.113506961163</v>
      </c>
      <c r="V225">
        <f t="shared" ca="1" si="75"/>
        <v>694.66059727396737</v>
      </c>
      <c r="W225">
        <f t="shared" ca="1" si="72"/>
        <v>5557.284778191739</v>
      </c>
      <c r="X225">
        <f t="shared" ca="1" si="73"/>
        <v>1389.3211945479341</v>
      </c>
      <c r="Y225">
        <f t="shared" ca="1" si="74"/>
        <v>177833.11290213565</v>
      </c>
    </row>
    <row r="226" spans="1:25" x14ac:dyDescent="0.2">
      <c r="A226">
        <f t="shared" si="69"/>
        <v>198</v>
      </c>
      <c r="B226">
        <f t="shared" ca="1" si="70"/>
        <v>0.4267116435687901</v>
      </c>
      <c r="C226">
        <f t="shared" ca="1" si="70"/>
        <v>0.82802219121269516</v>
      </c>
      <c r="D226">
        <f t="shared" ca="1" si="70"/>
        <v>0.6851373264841345</v>
      </c>
      <c r="E226">
        <f t="shared" ca="1" si="70"/>
        <v>0.64844543889339545</v>
      </c>
      <c r="F226">
        <f t="shared" ca="1" si="60"/>
        <v>2.4417966137537638E-5</v>
      </c>
      <c r="G226">
        <f t="shared" ca="1" si="63"/>
        <v>0.26000250343250114</v>
      </c>
      <c r="H226">
        <f t="shared" ca="1" si="61"/>
        <v>5.3719525502582779E-4</v>
      </c>
      <c r="I226">
        <f t="shared" ca="1" si="62"/>
        <v>1339957.2217698474</v>
      </c>
      <c r="K226">
        <f t="shared" ca="1" si="71"/>
        <v>334989.37058349105</v>
      </c>
      <c r="M226">
        <f t="shared" ca="1" si="68"/>
        <v>173.78147401913898</v>
      </c>
      <c r="N226">
        <f t="shared" ca="1" si="68"/>
        <v>3884.6627460754985</v>
      </c>
      <c r="O226">
        <f t="shared" ca="1" si="68"/>
        <v>1971.9194444852103</v>
      </c>
      <c r="P226">
        <f t="shared" ca="1" si="68"/>
        <v>20665.438187135456</v>
      </c>
      <c r="Q226">
        <f t="shared" ca="1" si="64"/>
        <v>160.40614908579292</v>
      </c>
      <c r="R226">
        <f t="shared" ca="1" si="65"/>
        <v>2184.6090257351384</v>
      </c>
      <c r="S226">
        <f t="shared" ca="1" si="66"/>
        <v>1118.5512884624634</v>
      </c>
      <c r="T226">
        <f t="shared" ca="1" si="67"/>
        <v>18989.369182309223</v>
      </c>
      <c r="V226">
        <f t="shared" ca="1" si="75"/>
        <v>729.39362713766582</v>
      </c>
      <c r="W226">
        <f t="shared" ca="1" si="72"/>
        <v>5835.1490171013265</v>
      </c>
      <c r="X226">
        <f t="shared" ca="1" si="73"/>
        <v>1458.7872542753307</v>
      </c>
      <c r="Y226">
        <f t="shared" ca="1" si="74"/>
        <v>186724.76854724245</v>
      </c>
    </row>
    <row r="227" spans="1:25" x14ac:dyDescent="0.2">
      <c r="A227">
        <f t="shared" si="69"/>
        <v>199</v>
      </c>
      <c r="B227">
        <f t="shared" ca="1" si="70"/>
        <v>0.35113571225910734</v>
      </c>
      <c r="C227">
        <f t="shared" ca="1" si="70"/>
        <v>0.80406590702534109</v>
      </c>
      <c r="D227">
        <f t="shared" ca="1" si="70"/>
        <v>0.67862266377670022</v>
      </c>
      <c r="E227">
        <f t="shared" ca="1" si="70"/>
        <v>0.85720958284554005</v>
      </c>
      <c r="F227">
        <f t="shared" ca="1" si="60"/>
        <v>2.6859762751291403E-5</v>
      </c>
      <c r="G227">
        <f t="shared" ca="1" si="63"/>
        <v>0.28600275377575129</v>
      </c>
      <c r="H227">
        <f t="shared" ca="1" si="61"/>
        <v>5.9091478052841057E-4</v>
      </c>
      <c r="I227">
        <f t="shared" ca="1" si="62"/>
        <v>1473952.9439468323</v>
      </c>
      <c r="K227">
        <f t="shared" ca="1" si="71"/>
        <v>368488.30764184013</v>
      </c>
      <c r="M227">
        <f t="shared" ca="1" si="68"/>
        <v>181.80178147342863</v>
      </c>
      <c r="N227">
        <f t="shared" ca="1" si="68"/>
        <v>3993.8931973622553</v>
      </c>
      <c r="O227">
        <f t="shared" ca="1" si="68"/>
        <v>2027.8470089083335</v>
      </c>
      <c r="P227">
        <f t="shared" ca="1" si="68"/>
        <v>21614.906646250918</v>
      </c>
      <c r="Q227">
        <f t="shared" ca="1" si="64"/>
        <v>168.42645654008257</v>
      </c>
      <c r="R227">
        <f t="shared" ca="1" si="65"/>
        <v>2293.8394770218956</v>
      </c>
      <c r="S227">
        <f t="shared" ca="1" si="66"/>
        <v>1174.4788528855868</v>
      </c>
      <c r="T227">
        <f t="shared" ca="1" si="67"/>
        <v>19938.837641424685</v>
      </c>
      <c r="V227">
        <f t="shared" ca="1" si="75"/>
        <v>765.86330849454907</v>
      </c>
      <c r="W227">
        <f t="shared" ca="1" si="72"/>
        <v>6126.9064679563926</v>
      </c>
      <c r="X227">
        <f t="shared" ca="1" si="73"/>
        <v>1531.7266169890972</v>
      </c>
      <c r="Y227">
        <f t="shared" ca="1" si="74"/>
        <v>196061.00697460456</v>
      </c>
    </row>
    <row r="228" spans="1:25" x14ac:dyDescent="0.2">
      <c r="A228">
        <f t="shared" si="69"/>
        <v>200</v>
      </c>
      <c r="B228">
        <f t="shared" ca="1" si="70"/>
        <v>0.75846487651728756</v>
      </c>
      <c r="C228">
        <f t="shared" ca="1" si="70"/>
        <v>0.41974736503720556</v>
      </c>
      <c r="D228">
        <f t="shared" ca="1" si="70"/>
        <v>0.95316283327415829</v>
      </c>
      <c r="E228">
        <f t="shared" ca="1" si="70"/>
        <v>0.10961618033167997</v>
      </c>
      <c r="F228">
        <f t="shared" ca="1" si="60"/>
        <v>2.9545739026420547E-5</v>
      </c>
      <c r="G228">
        <f t="shared" ca="1" si="63"/>
        <v>0.31460302915332644</v>
      </c>
      <c r="H228">
        <f t="shared" ca="1" si="61"/>
        <v>2.954573902642053E-5</v>
      </c>
      <c r="I228">
        <f t="shared" ca="1" si="62"/>
        <v>1621348.2383415157</v>
      </c>
      <c r="K228">
        <f t="shared" ca="1" si="71"/>
        <v>405337.13825090905</v>
      </c>
      <c r="M228">
        <f t="shared" ca="1" si="68"/>
        <v>190.22310430043277</v>
      </c>
      <c r="N228">
        <f t="shared" ca="1" si="68"/>
        <v>4108.5851712133499</v>
      </c>
      <c r="O228">
        <f t="shared" ca="1" si="68"/>
        <v>1419.4929062358333</v>
      </c>
      <c r="P228">
        <f t="shared" ca="1" si="68"/>
        <v>22611.848528322153</v>
      </c>
      <c r="Q228">
        <f t="shared" ca="1" si="64"/>
        <v>176.8477793670867</v>
      </c>
      <c r="R228">
        <f t="shared" ca="1" si="65"/>
        <v>2408.5314508729907</v>
      </c>
      <c r="S228">
        <f t="shared" ca="1" si="66"/>
        <v>667.07804531677937</v>
      </c>
      <c r="T228">
        <f t="shared" ca="1" si="67"/>
        <v>20935.779523495919</v>
      </c>
      <c r="V228">
        <f t="shared" ca="1" si="75"/>
        <v>804.15647391927655</v>
      </c>
      <c r="W228">
        <f t="shared" ca="1" si="72"/>
        <v>6433.2517913542124</v>
      </c>
      <c r="X228">
        <f t="shared" ca="1" si="73"/>
        <v>804.1564739192761</v>
      </c>
      <c r="Y228">
        <f t="shared" ca="1" si="74"/>
        <v>205864.0573233348</v>
      </c>
    </row>
    <row r="229" spans="1:25" x14ac:dyDescent="0.2">
      <c r="A229">
        <f t="shared" si="69"/>
        <v>201</v>
      </c>
      <c r="B229">
        <f t="shared" ca="1" si="70"/>
        <v>0.48311212378759427</v>
      </c>
      <c r="C229">
        <f t="shared" ca="1" si="70"/>
        <v>1.5872845054696993E-2</v>
      </c>
      <c r="D229">
        <f t="shared" ca="1" si="70"/>
        <v>0.24944610985693527</v>
      </c>
      <c r="E229">
        <f t="shared" ca="1" si="70"/>
        <v>0.26890663028108641</v>
      </c>
      <c r="F229">
        <f t="shared" ca="1" si="60"/>
        <v>3.2500312929062603E-5</v>
      </c>
      <c r="G229">
        <f t="shared" ca="1" si="63"/>
        <v>0.34606333206865914</v>
      </c>
      <c r="H229">
        <f t="shared" ca="1" si="61"/>
        <v>3.2500312929062583E-5</v>
      </c>
      <c r="I229">
        <f t="shared" ca="1" si="62"/>
        <v>1783483.0621756674</v>
      </c>
      <c r="K229">
        <f t="shared" ca="1" si="71"/>
        <v>445870.85207600001</v>
      </c>
      <c r="M229">
        <f t="shared" ca="1" si="68"/>
        <v>199.06549326878709</v>
      </c>
      <c r="N229">
        <f t="shared" ca="1" si="68"/>
        <v>4229.0117437569997</v>
      </c>
      <c r="O229">
        <f t="shared" ca="1" si="68"/>
        <v>1452.8468085016723</v>
      </c>
      <c r="P229">
        <f t="shared" ca="1" si="68"/>
        <v>23658.63750449695</v>
      </c>
      <c r="Q229">
        <f t="shared" ca="1" si="64"/>
        <v>185.69016833544106</v>
      </c>
      <c r="R229">
        <f t="shared" ca="1" si="65"/>
        <v>2528.9580234166406</v>
      </c>
      <c r="S229">
        <f t="shared" ca="1" si="66"/>
        <v>700.43194758261836</v>
      </c>
      <c r="T229">
        <f t="shared" ca="1" si="67"/>
        <v>21982.568499670717</v>
      </c>
      <c r="V229">
        <f t="shared" ca="1" si="75"/>
        <v>844.36429761524039</v>
      </c>
      <c r="W229">
        <f t="shared" ca="1" si="72"/>
        <v>6754.9143809219231</v>
      </c>
      <c r="X229">
        <f t="shared" ca="1" si="73"/>
        <v>844.36429761523993</v>
      </c>
      <c r="Y229">
        <f t="shared" ca="1" si="74"/>
        <v>216157.26018950154</v>
      </c>
    </row>
    <row r="230" spans="1:25" x14ac:dyDescent="0.2">
      <c r="A230">
        <f t="shared" si="69"/>
        <v>202</v>
      </c>
      <c r="B230">
        <f t="shared" ca="1" si="70"/>
        <v>0.88067475377617033</v>
      </c>
      <c r="C230">
        <f t="shared" ca="1" si="70"/>
        <v>0.91133780235755735</v>
      </c>
      <c r="D230">
        <f t="shared" ca="1" si="70"/>
        <v>7.5238835752236E-3</v>
      </c>
      <c r="E230">
        <f t="shared" ca="1" si="70"/>
        <v>0.75420349745556436</v>
      </c>
      <c r="F230">
        <f t="shared" ca="1" si="60"/>
        <v>3.5750344221968869E-5</v>
      </c>
      <c r="G230">
        <f t="shared" ca="1" si="63"/>
        <v>0.38066966527552509</v>
      </c>
      <c r="H230">
        <f t="shared" ca="1" si="61"/>
        <v>3.5750344221968842E-5</v>
      </c>
      <c r="I230">
        <f t="shared" ca="1" si="62"/>
        <v>1961831.3683932342</v>
      </c>
      <c r="K230">
        <f t="shared" ca="1" si="71"/>
        <v>490457.93728360004</v>
      </c>
      <c r="M230">
        <f t="shared" ca="1" si="68"/>
        <v>208.35000168555914</v>
      </c>
      <c r="N230">
        <f t="shared" ca="1" si="68"/>
        <v>4355.4596449278315</v>
      </c>
      <c r="O230">
        <f t="shared" ca="1" si="68"/>
        <v>1487.8684058808033</v>
      </c>
      <c r="P230">
        <f t="shared" ca="1" si="68"/>
        <v>24757.765929480487</v>
      </c>
      <c r="Q230">
        <f t="shared" ca="1" si="64"/>
        <v>194.97467675221313</v>
      </c>
      <c r="R230">
        <f t="shared" ca="1" si="65"/>
        <v>2655.4059245874728</v>
      </c>
      <c r="S230">
        <f t="shared" ca="1" si="66"/>
        <v>735.45354496174934</v>
      </c>
      <c r="T230">
        <f t="shared" ca="1" si="67"/>
        <v>23081.696924654254</v>
      </c>
      <c r="V230">
        <f t="shared" ca="1" si="75"/>
        <v>886.58251249600244</v>
      </c>
      <c r="W230">
        <f t="shared" ca="1" si="72"/>
        <v>7092.6600999680195</v>
      </c>
      <c r="X230">
        <f t="shared" ca="1" si="73"/>
        <v>886.58251249600198</v>
      </c>
      <c r="Y230">
        <f t="shared" ca="1" si="74"/>
        <v>226965.12319897662</v>
      </c>
    </row>
    <row r="231" spans="1:25" x14ac:dyDescent="0.2">
      <c r="A231">
        <f t="shared" si="69"/>
        <v>203</v>
      </c>
      <c r="B231">
        <f t="shared" ca="1" si="70"/>
        <v>0.78630141386657304</v>
      </c>
      <c r="C231">
        <f t="shared" ca="1" si="70"/>
        <v>0.93408412601567059</v>
      </c>
      <c r="D231">
        <f t="shared" ca="1" si="70"/>
        <v>0.99542681683763401</v>
      </c>
      <c r="E231">
        <f t="shared" ca="1" si="70"/>
        <v>8.040023288678988E-2</v>
      </c>
      <c r="F231">
        <f t="shared" ca="1" si="60"/>
        <v>3.9325378644165759E-5</v>
      </c>
      <c r="G231">
        <f t="shared" ca="1" si="63"/>
        <v>0.41873663180307763</v>
      </c>
      <c r="H231">
        <f t="shared" ca="1" si="61"/>
        <v>1.7875172110984423E-6</v>
      </c>
      <c r="I231">
        <f t="shared" ca="1" si="62"/>
        <v>2158014.5052325577</v>
      </c>
      <c r="K231">
        <f t="shared" ca="1" si="71"/>
        <v>539503.7310025756</v>
      </c>
      <c r="M231">
        <f t="shared" ca="1" si="68"/>
        <v>218.09873552316981</v>
      </c>
      <c r="N231">
        <f t="shared" ca="1" si="68"/>
        <v>4488.2299411572048</v>
      </c>
      <c r="O231">
        <f t="shared" ca="1" si="68"/>
        <v>1041.5078841165623</v>
      </c>
      <c r="P231">
        <f t="shared" ca="1" si="68"/>
        <v>25911.850775713199</v>
      </c>
      <c r="Q231">
        <f t="shared" ca="1" si="64"/>
        <v>204.7234105898238</v>
      </c>
      <c r="R231">
        <f t="shared" ca="1" si="65"/>
        <v>2788.1762208168466</v>
      </c>
      <c r="S231">
        <f t="shared" ca="1" si="66"/>
        <v>483.13319901232842</v>
      </c>
      <c r="T231">
        <f t="shared" ca="1" si="67"/>
        <v>24235.78177088697</v>
      </c>
      <c r="V231">
        <f t="shared" ca="1" si="75"/>
        <v>930.91163812080254</v>
      </c>
      <c r="W231">
        <f t="shared" ca="1" si="72"/>
        <v>7447.2931049664203</v>
      </c>
      <c r="X231">
        <f t="shared" ca="1" si="73"/>
        <v>465.45581906040104</v>
      </c>
      <c r="Y231">
        <f t="shared" ca="1" si="74"/>
        <v>238313.37935892545</v>
      </c>
    </row>
    <row r="232" spans="1:25" x14ac:dyDescent="0.2">
      <c r="A232">
        <f t="shared" si="69"/>
        <v>204</v>
      </c>
      <c r="B232">
        <f t="shared" ca="1" si="70"/>
        <v>0.15778768872138849</v>
      </c>
      <c r="C232">
        <f t="shared" ca="1" si="70"/>
        <v>0.65467433992612512</v>
      </c>
      <c r="D232">
        <f t="shared" ca="1" si="70"/>
        <v>1.9229231620400578E-2</v>
      </c>
      <c r="E232">
        <f t="shared" ca="1" si="70"/>
        <v>0.76648360259757442</v>
      </c>
      <c r="F232">
        <f t="shared" ca="1" si="60"/>
        <v>4.3257916508582341E-5</v>
      </c>
      <c r="G232">
        <f t="shared" ca="1" si="63"/>
        <v>0.4606102949833854</v>
      </c>
      <c r="H232">
        <f t="shared" ca="1" si="61"/>
        <v>1.9662689322082868E-6</v>
      </c>
      <c r="I232">
        <f t="shared" ca="1" si="62"/>
        <v>2373815.9557558135</v>
      </c>
      <c r="K232">
        <f t="shared" ca="1" si="71"/>
        <v>593454.1041028332</v>
      </c>
      <c r="M232">
        <f t="shared" ca="1" si="68"/>
        <v>228.33490605266098</v>
      </c>
      <c r="N232">
        <f t="shared" ca="1" si="68"/>
        <v>4627.6387521980469</v>
      </c>
      <c r="O232">
        <f t="shared" ca="1" si="68"/>
        <v>1065.6645440671787</v>
      </c>
      <c r="P232">
        <f t="shared" ca="1" si="68"/>
        <v>27123.639864257548</v>
      </c>
      <c r="Q232">
        <f t="shared" ca="1" si="64"/>
        <v>214.95958111931503</v>
      </c>
      <c r="R232">
        <f t="shared" ca="1" si="65"/>
        <v>2927.585031857689</v>
      </c>
      <c r="S232">
        <f t="shared" ca="1" si="66"/>
        <v>507.28985896294483</v>
      </c>
      <c r="T232">
        <f t="shared" ca="1" si="67"/>
        <v>25447.570859431322</v>
      </c>
      <c r="V232">
        <f t="shared" ca="1" si="75"/>
        <v>977.45722002684272</v>
      </c>
      <c r="W232">
        <f t="shared" ca="1" si="72"/>
        <v>7819.6577602147418</v>
      </c>
      <c r="X232">
        <f t="shared" ca="1" si="73"/>
        <v>488.72861001342113</v>
      </c>
      <c r="Y232">
        <f t="shared" ca="1" si="74"/>
        <v>250229.04832687174</v>
      </c>
    </row>
    <row r="233" spans="1:25" x14ac:dyDescent="0.2">
      <c r="A233">
        <f t="shared" si="69"/>
        <v>205</v>
      </c>
      <c r="B233">
        <f t="shared" ca="1" si="70"/>
        <v>0.38160291248878764</v>
      </c>
      <c r="C233">
        <f t="shared" ca="1" si="70"/>
        <v>2.2566048488136037E-2</v>
      </c>
      <c r="D233">
        <f t="shared" ca="1" si="70"/>
        <v>0.70794615952600282</v>
      </c>
      <c r="E233">
        <f t="shared" ca="1" si="70"/>
        <v>0.79587098570809833</v>
      </c>
      <c r="F233">
        <f t="shared" ca="1" si="60"/>
        <v>4.7583708159440581E-5</v>
      </c>
      <c r="G233">
        <f t="shared" ca="1" si="63"/>
        <v>0.50667132448172403</v>
      </c>
      <c r="H233">
        <f t="shared" ca="1" si="61"/>
        <v>2.1628958254291154E-6</v>
      </c>
      <c r="I233">
        <f t="shared" ca="1" si="62"/>
        <v>2611197.5513313953</v>
      </c>
      <c r="K233">
        <f t="shared" ca="1" si="71"/>
        <v>652799.51451311656</v>
      </c>
      <c r="M233">
        <f t="shared" ca="1" si="68"/>
        <v>239.08288510862673</v>
      </c>
      <c r="N233">
        <f t="shared" ca="1" si="68"/>
        <v>4774.0180037909313</v>
      </c>
      <c r="O233">
        <f t="shared" ca="1" si="68"/>
        <v>1091.0290370153259</v>
      </c>
      <c r="P233">
        <f t="shared" ca="1" si="68"/>
        <v>28396.018407229116</v>
      </c>
      <c r="Q233">
        <f t="shared" ca="1" si="64"/>
        <v>225.7075601752808</v>
      </c>
      <c r="R233">
        <f t="shared" ca="1" si="65"/>
        <v>3073.9642834505739</v>
      </c>
      <c r="S233">
        <f t="shared" ca="1" si="66"/>
        <v>532.65435191109214</v>
      </c>
      <c r="T233">
        <f t="shared" ca="1" si="67"/>
        <v>26719.94940240289</v>
      </c>
      <c r="V233">
        <f t="shared" ca="1" si="75"/>
        <v>1026.3300810281848</v>
      </c>
      <c r="W233">
        <f t="shared" ca="1" si="72"/>
        <v>8210.6406482254788</v>
      </c>
      <c r="X233">
        <f t="shared" ca="1" si="73"/>
        <v>513.1650405140922</v>
      </c>
      <c r="Y233">
        <f t="shared" ca="1" si="74"/>
        <v>262740.50074321532</v>
      </c>
    </row>
    <row r="234" spans="1:25" x14ac:dyDescent="0.2">
      <c r="A234">
        <f t="shared" si="69"/>
        <v>206</v>
      </c>
      <c r="B234">
        <f t="shared" ca="1" si="70"/>
        <v>0.94527702655318147</v>
      </c>
      <c r="C234">
        <f t="shared" ca="1" si="70"/>
        <v>0.22296735541649948</v>
      </c>
      <c r="D234">
        <f t="shared" ca="1" si="70"/>
        <v>0.85318036686835497</v>
      </c>
      <c r="E234">
        <f t="shared" ca="1" si="70"/>
        <v>8.0764570403202063E-2</v>
      </c>
      <c r="F234">
        <f t="shared" ca="1" si="60"/>
        <v>5.2342078975384644E-5</v>
      </c>
      <c r="G234">
        <f t="shared" ca="1" si="63"/>
        <v>0.55733845692989648</v>
      </c>
      <c r="H234">
        <f t="shared" ca="1" si="61"/>
        <v>2.3791854079720272E-6</v>
      </c>
      <c r="I234">
        <f t="shared" ca="1" si="62"/>
        <v>2872317.3064645352</v>
      </c>
      <c r="K234">
        <f t="shared" ca="1" si="71"/>
        <v>718079.46596442838</v>
      </c>
      <c r="M234">
        <f t="shared" ca="1" si="68"/>
        <v>250.36826311739077</v>
      </c>
      <c r="N234">
        <f t="shared" ca="1" si="68"/>
        <v>4927.7162179634597</v>
      </c>
      <c r="O234">
        <f t="shared" ca="1" si="68"/>
        <v>1117.6617546108805</v>
      </c>
      <c r="P234">
        <f t="shared" ca="1" si="68"/>
        <v>29732.015877349259</v>
      </c>
      <c r="Q234">
        <f t="shared" ca="1" si="64"/>
        <v>236.99293818404487</v>
      </c>
      <c r="R234">
        <f t="shared" ca="1" si="65"/>
        <v>3227.6624976231028</v>
      </c>
      <c r="S234">
        <f t="shared" ca="1" si="66"/>
        <v>559.28706950664684</v>
      </c>
      <c r="T234">
        <f t="shared" ca="1" si="67"/>
        <v>28055.94687252304</v>
      </c>
      <c r="V234">
        <f t="shared" ca="1" si="75"/>
        <v>1077.6465850795942</v>
      </c>
      <c r="W234">
        <f t="shared" ca="1" si="72"/>
        <v>8621.1726806367533</v>
      </c>
      <c r="X234">
        <f t="shared" ca="1" si="73"/>
        <v>538.82329253979685</v>
      </c>
      <c r="Y234">
        <f t="shared" ca="1" si="74"/>
        <v>275877.52578037611</v>
      </c>
    </row>
    <row r="235" spans="1:25" x14ac:dyDescent="0.2">
      <c r="A235">
        <f t="shared" si="69"/>
        <v>207</v>
      </c>
      <c r="B235">
        <f t="shared" ca="1" si="70"/>
        <v>7.8182151146606871E-2</v>
      </c>
      <c r="C235">
        <f t="shared" ca="1" si="70"/>
        <v>0.95623572824892211</v>
      </c>
      <c r="D235">
        <f t="shared" ca="1" si="70"/>
        <v>6.7446293719284567E-2</v>
      </c>
      <c r="E235">
        <f t="shared" ca="1" si="70"/>
        <v>0.78143062884368386</v>
      </c>
      <c r="F235">
        <f t="shared" ca="1" si="60"/>
        <v>5.7576286872923114E-5</v>
      </c>
      <c r="G235">
        <f t="shared" ca="1" si="63"/>
        <v>2.7866922846494824E-2</v>
      </c>
      <c r="H235">
        <f t="shared" ca="1" si="61"/>
        <v>2.6171039487692302E-6</v>
      </c>
      <c r="I235">
        <f t="shared" ca="1" si="62"/>
        <v>3159549.037110989</v>
      </c>
      <c r="K235">
        <f t="shared" ca="1" si="71"/>
        <v>789887.26625952625</v>
      </c>
      <c r="M235">
        <f t="shared" ca="1" si="68"/>
        <v>262.21791002659302</v>
      </c>
      <c r="N235">
        <f t="shared" ca="1" si="68"/>
        <v>3449.4013525744217</v>
      </c>
      <c r="O235">
        <f t="shared" ca="1" si="68"/>
        <v>1145.6261080862128</v>
      </c>
      <c r="P235">
        <f t="shared" ca="1" si="68"/>
        <v>31134.813220975411</v>
      </c>
      <c r="Q235">
        <f t="shared" ca="1" si="64"/>
        <v>248.84258509324712</v>
      </c>
      <c r="R235">
        <f t="shared" ca="1" si="65"/>
        <v>1639.6979902701928</v>
      </c>
      <c r="S235">
        <f t="shared" ca="1" si="66"/>
        <v>587.2514229819792</v>
      </c>
      <c r="T235">
        <f t="shared" ca="1" si="67"/>
        <v>29458.744216149193</v>
      </c>
      <c r="V235">
        <f t="shared" ca="1" si="75"/>
        <v>1131.528914333574</v>
      </c>
      <c r="W235">
        <f t="shared" ca="1" si="72"/>
        <v>4526.1156573342951</v>
      </c>
      <c r="X235">
        <f t="shared" ca="1" si="73"/>
        <v>565.76445716678677</v>
      </c>
      <c r="Y235">
        <f t="shared" ca="1" si="74"/>
        <v>289671.40206939494</v>
      </c>
    </row>
    <row r="236" spans="1:25" x14ac:dyDescent="0.2">
      <c r="A236">
        <f t="shared" si="69"/>
        <v>208</v>
      </c>
      <c r="B236">
        <f t="shared" ca="1" si="70"/>
        <v>0.1789593598809911</v>
      </c>
      <c r="C236">
        <f t="shared" ca="1" si="70"/>
        <v>0.65656462924156356</v>
      </c>
      <c r="D236">
        <f t="shared" ca="1" si="70"/>
        <v>0.74851504051410067</v>
      </c>
      <c r="E236">
        <f t="shared" ca="1" si="70"/>
        <v>0.89584088310467314</v>
      </c>
      <c r="F236">
        <f t="shared" ref="F236:F299" ca="1" si="76">IF(B236&lt;$B$3,$C$3*F235,$D$3*F235)</f>
        <v>6.3333915560215436E-5</v>
      </c>
      <c r="G236">
        <f t="shared" ca="1" si="63"/>
        <v>3.0653615131144309E-2</v>
      </c>
      <c r="H236">
        <f t="shared" ref="H236:H299" ca="1" si="77">IF(D236&lt;$B$3,$C$3*H235,$D$3*H235)</f>
        <v>2.8788143436461535E-6</v>
      </c>
      <c r="I236">
        <f t="shared" ref="I236:I299" ca="1" si="78">IF(E236&lt;$B$3,$C$3*I235,$D$3*I235)</f>
        <v>3475503.9408220882</v>
      </c>
      <c r="K236">
        <f t="shared" ca="1" si="71"/>
        <v>868875.99288547901</v>
      </c>
      <c r="M236">
        <f t="shared" ca="1" si="68"/>
        <v>274.66003928125537</v>
      </c>
      <c r="N236">
        <f t="shared" ca="1" si="68"/>
        <v>3531.3862520879316</v>
      </c>
      <c r="O236">
        <f t="shared" ca="1" si="68"/>
        <v>1174.9886792353118</v>
      </c>
      <c r="P236">
        <f t="shared" ca="1" si="68"/>
        <v>32607.750431782872</v>
      </c>
      <c r="Q236">
        <f t="shared" ca="1" si="64"/>
        <v>261.28471434790953</v>
      </c>
      <c r="R236">
        <f t="shared" ca="1" si="65"/>
        <v>1721.6828897837026</v>
      </c>
      <c r="S236">
        <f t="shared" ca="1" si="66"/>
        <v>616.61399413107824</v>
      </c>
      <c r="T236">
        <f t="shared" ca="1" si="67"/>
        <v>30931.681426956653</v>
      </c>
      <c r="V236">
        <f t="shared" ca="1" si="75"/>
        <v>1188.1053600502528</v>
      </c>
      <c r="W236">
        <f t="shared" ca="1" si="72"/>
        <v>4752.4214402010102</v>
      </c>
      <c r="X236">
        <f t="shared" ca="1" si="73"/>
        <v>594.05268002512616</v>
      </c>
      <c r="Y236">
        <f t="shared" ca="1" si="74"/>
        <v>304154.97217286471</v>
      </c>
    </row>
    <row r="237" spans="1:25" x14ac:dyDescent="0.2">
      <c r="A237">
        <f t="shared" si="69"/>
        <v>209</v>
      </c>
      <c r="B237">
        <f t="shared" ca="1" si="70"/>
        <v>0.23742575545054179</v>
      </c>
      <c r="C237">
        <f t="shared" ca="1" si="70"/>
        <v>0.80427464824030315</v>
      </c>
      <c r="D237">
        <f t="shared" ca="1" si="70"/>
        <v>0.35353925812440212</v>
      </c>
      <c r="E237">
        <f t="shared" ca="1" si="70"/>
        <v>0.93489856646637204</v>
      </c>
      <c r="F237">
        <f t="shared" ca="1" si="76"/>
        <v>6.9667307116236992E-5</v>
      </c>
      <c r="G237">
        <f t="shared" ref="G237:G300" ca="1" si="79">IF(C237&lt;$B$3,$C$3*G236,$D$3*G236)</f>
        <v>3.3718976644258741E-2</v>
      </c>
      <c r="H237">
        <f t="shared" ca="1" si="77"/>
        <v>3.166695778010769E-6</v>
      </c>
      <c r="I237">
        <f t="shared" ca="1" si="78"/>
        <v>3823054.3349042973</v>
      </c>
      <c r="K237">
        <f t="shared" ca="1" si="71"/>
        <v>955763.592174027</v>
      </c>
      <c r="M237">
        <f t="shared" ca="1" si="68"/>
        <v>287.72427499865086</v>
      </c>
      <c r="N237">
        <f t="shared" ca="1" si="68"/>
        <v>3617.4703965771168</v>
      </c>
      <c r="O237">
        <f t="shared" ca="1" si="68"/>
        <v>1205.8193789418658</v>
      </c>
      <c r="P237">
        <f t="shared" ca="1" si="68"/>
        <v>34154.334503130704</v>
      </c>
      <c r="Q237">
        <f t="shared" ca="1" si="64"/>
        <v>274.34895006530502</v>
      </c>
      <c r="R237">
        <f t="shared" ca="1" si="65"/>
        <v>1807.7670342728879</v>
      </c>
      <c r="S237">
        <f t="shared" ca="1" si="66"/>
        <v>647.44469383763226</v>
      </c>
      <c r="T237">
        <f t="shared" ca="1" si="67"/>
        <v>32478.265498304492</v>
      </c>
      <c r="V237">
        <f t="shared" ca="1" si="75"/>
        <v>1247.5106280527655</v>
      </c>
      <c r="W237">
        <f t="shared" ca="1" si="72"/>
        <v>4990.042512211061</v>
      </c>
      <c r="X237">
        <f t="shared" ca="1" si="73"/>
        <v>623.75531402638251</v>
      </c>
      <c r="Y237">
        <f t="shared" ca="1" si="74"/>
        <v>319362.72078150796</v>
      </c>
    </row>
    <row r="238" spans="1:25" x14ac:dyDescent="0.2">
      <c r="A238">
        <f t="shared" si="69"/>
        <v>210</v>
      </c>
      <c r="B238">
        <f t="shared" ca="1" si="70"/>
        <v>0.18597644185113915</v>
      </c>
      <c r="C238">
        <f t="shared" ca="1" si="70"/>
        <v>0.63162766866988618</v>
      </c>
      <c r="D238">
        <f t="shared" ca="1" si="70"/>
        <v>0.52230853672191457</v>
      </c>
      <c r="E238">
        <f t="shared" ca="1" si="70"/>
        <v>0.97063175212456854</v>
      </c>
      <c r="F238">
        <f t="shared" ca="1" si="76"/>
        <v>7.6634037827860702E-5</v>
      </c>
      <c r="G238">
        <f t="shared" ca="1" si="79"/>
        <v>3.7090874308684615E-2</v>
      </c>
      <c r="H238">
        <f t="shared" ca="1" si="77"/>
        <v>3.4833653558118461E-6</v>
      </c>
      <c r="I238">
        <f t="shared" ca="1" si="78"/>
        <v>191152.71674521489</v>
      </c>
      <c r="K238">
        <f t="shared" ca="1" si="71"/>
        <v>47788.188479051649</v>
      </c>
      <c r="M238">
        <f t="shared" ca="1" si="68"/>
        <v>301.4417225019161</v>
      </c>
      <c r="N238">
        <f t="shared" ca="1" si="68"/>
        <v>3707.8587482907615</v>
      </c>
      <c r="O238">
        <f t="shared" ca="1" si="68"/>
        <v>1238.1916136337475</v>
      </c>
      <c r="P238">
        <f t="shared" ca="1" si="68"/>
        <v>23908.034152191492</v>
      </c>
      <c r="Q238">
        <f t="shared" ca="1" si="64"/>
        <v>288.06639756857032</v>
      </c>
      <c r="R238">
        <f t="shared" ca="1" si="65"/>
        <v>1898.1553859865326</v>
      </c>
      <c r="S238">
        <f t="shared" ca="1" si="66"/>
        <v>679.81692852951392</v>
      </c>
      <c r="T238">
        <f t="shared" ca="1" si="67"/>
        <v>11870.213625854436</v>
      </c>
      <c r="V238">
        <f t="shared" ca="1" si="75"/>
        <v>1309.8861594554037</v>
      </c>
      <c r="W238">
        <f t="shared" ca="1" si="72"/>
        <v>5239.5446378216147</v>
      </c>
      <c r="X238">
        <f t="shared" ca="1" si="73"/>
        <v>654.94307972770162</v>
      </c>
      <c r="Y238">
        <f t="shared" ca="1" si="74"/>
        <v>167665.42841029167</v>
      </c>
    </row>
    <row r="239" spans="1:25" x14ac:dyDescent="0.2">
      <c r="A239">
        <f t="shared" si="69"/>
        <v>211</v>
      </c>
      <c r="B239">
        <f t="shared" ca="1" si="70"/>
        <v>0.26727713644542417</v>
      </c>
      <c r="C239">
        <f t="shared" ca="1" si="70"/>
        <v>0.91504047146764755</v>
      </c>
      <c r="D239">
        <f t="shared" ca="1" si="70"/>
        <v>0.29043702429852525</v>
      </c>
      <c r="E239">
        <f t="shared" ca="1" si="70"/>
        <v>0.92565923611553169</v>
      </c>
      <c r="F239">
        <f t="shared" ca="1" si="76"/>
        <v>8.4297441610646783E-5</v>
      </c>
      <c r="G239">
        <f t="shared" ca="1" si="79"/>
        <v>4.0799961739553081E-2</v>
      </c>
      <c r="H239">
        <f t="shared" ca="1" si="77"/>
        <v>3.8317018913930312E-6</v>
      </c>
      <c r="I239">
        <f t="shared" ca="1" si="78"/>
        <v>210267.98841973639</v>
      </c>
      <c r="K239">
        <f t="shared" ca="1" si="71"/>
        <v>52567.007326956817</v>
      </c>
      <c r="M239">
        <f t="shared" ca="1" si="68"/>
        <v>315.84504238034464</v>
      </c>
      <c r="N239">
        <f t="shared" ca="1" si="68"/>
        <v>3802.7665175900879</v>
      </c>
      <c r="O239">
        <f t="shared" ca="1" si="68"/>
        <v>1272.1824600602231</v>
      </c>
      <c r="P239">
        <f t="shared" ca="1" si="68"/>
        <v>24501.544833484215</v>
      </c>
      <c r="Q239">
        <f t="shared" ca="1" si="64"/>
        <v>302.46971744699886</v>
      </c>
      <c r="R239">
        <f t="shared" ca="1" si="65"/>
        <v>1993.0631552858592</v>
      </c>
      <c r="S239">
        <f t="shared" ca="1" si="66"/>
        <v>713.80777495598966</v>
      </c>
      <c r="T239">
        <f t="shared" ca="1" si="67"/>
        <v>12463.724307147158</v>
      </c>
      <c r="V239">
        <f t="shared" ca="1" si="75"/>
        <v>1375.3804674281739</v>
      </c>
      <c r="W239">
        <f t="shared" ca="1" si="72"/>
        <v>5501.5218697126957</v>
      </c>
      <c r="X239">
        <f t="shared" ca="1" si="73"/>
        <v>687.69023371408673</v>
      </c>
      <c r="Y239">
        <f t="shared" ca="1" si="74"/>
        <v>176048.69983080626</v>
      </c>
    </row>
    <row r="240" spans="1:25" x14ac:dyDescent="0.2">
      <c r="A240">
        <f t="shared" si="69"/>
        <v>212</v>
      </c>
      <c r="B240">
        <f t="shared" ca="1" si="70"/>
        <v>0.13576519841728041</v>
      </c>
      <c r="C240">
        <f t="shared" ca="1" si="70"/>
        <v>0.71676132814777438</v>
      </c>
      <c r="D240">
        <f t="shared" ca="1" si="70"/>
        <v>0.9847615666759334</v>
      </c>
      <c r="E240">
        <f t="shared" ca="1" si="70"/>
        <v>0.53829232678903294</v>
      </c>
      <c r="F240">
        <f t="shared" ca="1" si="76"/>
        <v>9.2727185771711472E-5</v>
      </c>
      <c r="G240">
        <f t="shared" ca="1" si="79"/>
        <v>4.4879957913508392E-2</v>
      </c>
      <c r="H240">
        <f t="shared" ca="1" si="77"/>
        <v>1.9158509456965158E-7</v>
      </c>
      <c r="I240">
        <f t="shared" ca="1" si="78"/>
        <v>231294.78726171004</v>
      </c>
      <c r="K240">
        <f t="shared" ca="1" si="71"/>
        <v>57823.708058646684</v>
      </c>
      <c r="M240">
        <f t="shared" ca="1" si="68"/>
        <v>330.96852825269457</v>
      </c>
      <c r="N240">
        <f t="shared" ca="1" si="68"/>
        <v>3902.4196753543811</v>
      </c>
      <c r="O240">
        <f t="shared" ca="1" si="68"/>
        <v>890.52772204215614</v>
      </c>
      <c r="P240">
        <f t="shared" ca="1" si="68"/>
        <v>25124.731048841571</v>
      </c>
      <c r="Q240">
        <f t="shared" ca="1" si="64"/>
        <v>317.59320331934885</v>
      </c>
      <c r="R240">
        <f t="shared" ca="1" si="65"/>
        <v>2092.7163130501522</v>
      </c>
      <c r="S240">
        <f t="shared" ca="1" si="66"/>
        <v>417.34512676586638</v>
      </c>
      <c r="T240">
        <f t="shared" ca="1" si="67"/>
        <v>13086.910522504517</v>
      </c>
      <c r="V240">
        <f t="shared" ca="1" si="75"/>
        <v>1444.1494907995825</v>
      </c>
      <c r="W240">
        <f t="shared" ca="1" si="72"/>
        <v>5776.59796319833</v>
      </c>
      <c r="X240">
        <f t="shared" ca="1" si="73"/>
        <v>361.03737269989551</v>
      </c>
      <c r="Y240">
        <f t="shared" ca="1" si="74"/>
        <v>184851.13482234656</v>
      </c>
    </row>
    <row r="241" spans="1:25" x14ac:dyDescent="0.2">
      <c r="A241">
        <f t="shared" si="69"/>
        <v>213</v>
      </c>
      <c r="B241">
        <f t="shared" ca="1" si="70"/>
        <v>0.21628154493085017</v>
      </c>
      <c r="C241">
        <f t="shared" ca="1" si="70"/>
        <v>0.51666556671427366</v>
      </c>
      <c r="D241">
        <f t="shared" ca="1" si="70"/>
        <v>0.14754557607516339</v>
      </c>
      <c r="E241">
        <f t="shared" ca="1" si="70"/>
        <v>7.5676319578184104E-2</v>
      </c>
      <c r="F241">
        <f t="shared" ca="1" si="76"/>
        <v>1.0199990434888263E-4</v>
      </c>
      <c r="G241">
        <f t="shared" ca="1" si="79"/>
        <v>4.9367953704859233E-2</v>
      </c>
      <c r="H241">
        <f t="shared" ca="1" si="77"/>
        <v>2.1074360402661676E-7</v>
      </c>
      <c r="I241">
        <f t="shared" ca="1" si="78"/>
        <v>254424.26598788105</v>
      </c>
      <c r="K241">
        <f t="shared" ca="1" si="71"/>
        <v>63606.07886451135</v>
      </c>
      <c r="M241">
        <f t="shared" ca="1" si="68"/>
        <v>346.84818841866201</v>
      </c>
      <c r="N241">
        <f t="shared" ca="1" si="68"/>
        <v>4007.0554910068886</v>
      </c>
      <c r="O241">
        <f t="shared" ca="1" si="68"/>
        <v>911.39497838044952</v>
      </c>
      <c r="P241">
        <f t="shared" ca="1" si="68"/>
        <v>25779.076574966799</v>
      </c>
      <c r="Q241">
        <f t="shared" ca="1" si="64"/>
        <v>333.47286348531634</v>
      </c>
      <c r="R241">
        <f t="shared" ca="1" si="65"/>
        <v>2197.3521287026601</v>
      </c>
      <c r="S241">
        <f t="shared" ca="1" si="66"/>
        <v>438.21238310415976</v>
      </c>
      <c r="T241">
        <f t="shared" ca="1" si="67"/>
        <v>13741.256048629744</v>
      </c>
      <c r="V241">
        <f t="shared" ca="1" si="75"/>
        <v>1516.3569653395616</v>
      </c>
      <c r="W241">
        <f t="shared" ca="1" si="72"/>
        <v>6065.4278613582464</v>
      </c>
      <c r="X241">
        <f t="shared" ca="1" si="73"/>
        <v>379.08924133489029</v>
      </c>
      <c r="Y241">
        <f t="shared" ca="1" si="74"/>
        <v>194093.69156346389</v>
      </c>
    </row>
    <row r="242" spans="1:25" x14ac:dyDescent="0.2">
      <c r="A242">
        <f t="shared" si="69"/>
        <v>214</v>
      </c>
      <c r="B242">
        <f t="shared" ca="1" si="70"/>
        <v>0.79635065929406312</v>
      </c>
      <c r="C242">
        <f t="shared" ca="1" si="70"/>
        <v>2.368730648027384E-2</v>
      </c>
      <c r="D242">
        <f t="shared" ca="1" si="70"/>
        <v>0.1022894244550141</v>
      </c>
      <c r="E242">
        <f t="shared" ca="1" si="70"/>
        <v>0.44958650682935797</v>
      </c>
      <c r="F242">
        <f t="shared" ca="1" si="76"/>
        <v>1.121998947837709E-4</v>
      </c>
      <c r="G242">
        <f t="shared" ca="1" si="79"/>
        <v>5.430474907534516E-2</v>
      </c>
      <c r="H242">
        <f t="shared" ca="1" si="77"/>
        <v>2.3181796442927846E-7</v>
      </c>
      <c r="I242">
        <f t="shared" ca="1" si="78"/>
        <v>279866.69258666917</v>
      </c>
      <c r="K242">
        <f t="shared" ca="1" si="71"/>
        <v>69966.686750962486</v>
      </c>
      <c r="M242">
        <f t="shared" ca="1" si="68"/>
        <v>363.52183159292781</v>
      </c>
      <c r="N242">
        <f t="shared" ca="1" si="68"/>
        <v>4116.9230974420216</v>
      </c>
      <c r="O242">
        <f t="shared" ca="1" si="68"/>
        <v>933.30559753565751</v>
      </c>
      <c r="P242">
        <f t="shared" ca="1" si="68"/>
        <v>26466.139377398285</v>
      </c>
      <c r="Q242">
        <f t="shared" ref="Q242:Q305" ca="1" si="80">IF(B242&lt;$B$3,$C$3*Q241-$B$5*Q241,$D$3*Q241+$C$5*M241)</f>
        <v>350.1465066595822</v>
      </c>
      <c r="R242">
        <f t="shared" ref="R242:R305" ca="1" si="81">IF(C242&lt;$B$3,$C$3*R241-$B$5*R241,$D$3*R241+$C$5*N241)</f>
        <v>2307.2197351377936</v>
      </c>
      <c r="S242">
        <f t="shared" ref="S242:S305" ca="1" si="82">IF(D242&lt;$B$3,$C$3*S241-$B$5*S241,$D$3*S241+$C$5*O241)</f>
        <v>460.12300225936775</v>
      </c>
      <c r="T242">
        <f t="shared" ref="T242:T305" ca="1" si="83">IF(E242&lt;$B$3,$C$3*T241-$B$5*T241,$D$3*T241+$C$5*P241)</f>
        <v>14428.318851061233</v>
      </c>
      <c r="V242">
        <f t="shared" ca="1" si="75"/>
        <v>1592.1748136065398</v>
      </c>
      <c r="W242">
        <f t="shared" ca="1" si="72"/>
        <v>6368.6992544261593</v>
      </c>
      <c r="X242">
        <f t="shared" ca="1" si="73"/>
        <v>398.04370340163484</v>
      </c>
      <c r="Y242">
        <f t="shared" ca="1" si="74"/>
        <v>203798.3761416371</v>
      </c>
    </row>
    <row r="243" spans="1:25" x14ac:dyDescent="0.2">
      <c r="A243">
        <f t="shared" si="69"/>
        <v>215</v>
      </c>
      <c r="B243">
        <f t="shared" ca="1" si="70"/>
        <v>0.11934428286811938</v>
      </c>
      <c r="C243">
        <f t="shared" ca="1" si="70"/>
        <v>0.83544111508671903</v>
      </c>
      <c r="D243">
        <f t="shared" ca="1" si="70"/>
        <v>0.86222685366625473</v>
      </c>
      <c r="E243">
        <f t="shared" ca="1" si="70"/>
        <v>0.86526336068812992</v>
      </c>
      <c r="F243">
        <f t="shared" ca="1" si="76"/>
        <v>1.2341988426214801E-4</v>
      </c>
      <c r="G243">
        <f t="shared" ca="1" si="79"/>
        <v>5.9735223982879677E-2</v>
      </c>
      <c r="H243">
        <f t="shared" ca="1" si="77"/>
        <v>2.5499976087220631E-7</v>
      </c>
      <c r="I243">
        <f t="shared" ca="1" si="78"/>
        <v>307853.3618453361</v>
      </c>
      <c r="K243">
        <f t="shared" ca="1" si="71"/>
        <v>76963.355426058741</v>
      </c>
      <c r="M243">
        <f t="shared" ca="1" si="68"/>
        <v>381.02915692590693</v>
      </c>
      <c r="N243">
        <f t="shared" ca="1" si="68"/>
        <v>4232.2840841989109</v>
      </c>
      <c r="O243">
        <f t="shared" ca="1" si="68"/>
        <v>956.3117476486259</v>
      </c>
      <c r="P243">
        <f t="shared" ca="1" si="68"/>
        <v>27187.555319951349</v>
      </c>
      <c r="Q243">
        <f t="shared" ca="1" si="80"/>
        <v>367.65383199256132</v>
      </c>
      <c r="R243">
        <f t="shared" ca="1" si="81"/>
        <v>2422.5807218946834</v>
      </c>
      <c r="S243">
        <f t="shared" ca="1" si="82"/>
        <v>483.12915237233619</v>
      </c>
      <c r="T243">
        <f t="shared" ca="1" si="83"/>
        <v>15149.734793614296</v>
      </c>
      <c r="V243">
        <f t="shared" ca="1" si="75"/>
        <v>1671.783554286867</v>
      </c>
      <c r="W243">
        <f t="shared" ca="1" si="72"/>
        <v>6687.134217147468</v>
      </c>
      <c r="X243">
        <f t="shared" ca="1" si="73"/>
        <v>417.94588857171664</v>
      </c>
      <c r="Y243">
        <f t="shared" ca="1" si="74"/>
        <v>213988.29494871898</v>
      </c>
    </row>
    <row r="244" spans="1:25" x14ac:dyDescent="0.2">
      <c r="A244">
        <f t="shared" si="69"/>
        <v>216</v>
      </c>
      <c r="B244">
        <f t="shared" ca="1" si="70"/>
        <v>0.1171667735098505</v>
      </c>
      <c r="C244">
        <f t="shared" ca="1" si="70"/>
        <v>0.78692656229634528</v>
      </c>
      <c r="D244">
        <f t="shared" ca="1" si="70"/>
        <v>0.55841828311183861</v>
      </c>
      <c r="E244">
        <f t="shared" ca="1" si="70"/>
        <v>0.92158173453975956</v>
      </c>
      <c r="F244">
        <f t="shared" ca="1" si="76"/>
        <v>1.3576187268836282E-4</v>
      </c>
      <c r="G244">
        <f t="shared" ca="1" si="79"/>
        <v>6.5708746381167651E-2</v>
      </c>
      <c r="H244">
        <f t="shared" ca="1" si="77"/>
        <v>2.8049973695942697E-7</v>
      </c>
      <c r="I244">
        <f t="shared" ca="1" si="78"/>
        <v>338638.69802986976</v>
      </c>
      <c r="K244">
        <f t="shared" ca="1" si="71"/>
        <v>84659.690968664625</v>
      </c>
      <c r="M244">
        <f t="shared" ca="1" si="68"/>
        <v>399.41184852553499</v>
      </c>
      <c r="N244">
        <f t="shared" ca="1" si="68"/>
        <v>4353.4131202936451</v>
      </c>
      <c r="O244">
        <f t="shared" ca="1" si="68"/>
        <v>980.46820526724275</v>
      </c>
      <c r="P244">
        <f t="shared" ca="1" si="68"/>
        <v>27945.042059632062</v>
      </c>
      <c r="Q244">
        <f t="shared" ca="1" si="80"/>
        <v>386.03652359218944</v>
      </c>
      <c r="R244">
        <f t="shared" ca="1" si="81"/>
        <v>2543.709757989418</v>
      </c>
      <c r="S244">
        <f t="shared" ca="1" si="82"/>
        <v>507.28560999095311</v>
      </c>
      <c r="T244">
        <f t="shared" ca="1" si="83"/>
        <v>15907.221533295013</v>
      </c>
      <c r="V244">
        <f t="shared" ca="1" si="75"/>
        <v>1755.3727320012104</v>
      </c>
      <c r="W244">
        <f t="shared" ca="1" si="72"/>
        <v>7021.4909280048414</v>
      </c>
      <c r="X244">
        <f t="shared" ca="1" si="73"/>
        <v>438.84318300030247</v>
      </c>
      <c r="Y244">
        <f t="shared" ca="1" si="74"/>
        <v>224687.70969615493</v>
      </c>
    </row>
    <row r="245" spans="1:25" x14ac:dyDescent="0.2">
      <c r="A245">
        <f t="shared" si="69"/>
        <v>217</v>
      </c>
      <c r="B245">
        <f t="shared" ca="1" si="70"/>
        <v>0.46814004239038876</v>
      </c>
      <c r="C245">
        <f t="shared" ca="1" si="70"/>
        <v>0.55347673891946914</v>
      </c>
      <c r="D245">
        <f t="shared" ca="1" si="70"/>
        <v>0.86160960843260237</v>
      </c>
      <c r="E245">
        <f t="shared" ca="1" si="70"/>
        <v>7.3423437532140312E-2</v>
      </c>
      <c r="F245">
        <f t="shared" ca="1" si="76"/>
        <v>1.4933805995719912E-4</v>
      </c>
      <c r="G245">
        <f t="shared" ca="1" si="79"/>
        <v>7.2279621019284424E-2</v>
      </c>
      <c r="H245">
        <f t="shared" ca="1" si="77"/>
        <v>3.0854971065536967E-7</v>
      </c>
      <c r="I245">
        <f t="shared" ca="1" si="78"/>
        <v>372502.56783285679</v>
      </c>
      <c r="K245">
        <f t="shared" ca="1" si="71"/>
        <v>93125.660065531105</v>
      </c>
      <c r="M245">
        <f t="shared" ca="1" si="68"/>
        <v>418.71367470514446</v>
      </c>
      <c r="N245">
        <f t="shared" ca="1" si="68"/>
        <v>4480.598608193116</v>
      </c>
      <c r="O245">
        <f t="shared" ca="1" si="68"/>
        <v>1005.8324857667905</v>
      </c>
      <c r="P245">
        <f t="shared" ca="1" si="68"/>
        <v>28740.403136296813</v>
      </c>
      <c r="Q245">
        <f t="shared" ca="1" si="80"/>
        <v>405.33834977179896</v>
      </c>
      <c r="R245">
        <f t="shared" ca="1" si="81"/>
        <v>2670.8952458888889</v>
      </c>
      <c r="S245">
        <f t="shared" ca="1" si="82"/>
        <v>532.64989049050075</v>
      </c>
      <c r="T245">
        <f t="shared" ca="1" si="83"/>
        <v>16702.582609959765</v>
      </c>
      <c r="V245">
        <f t="shared" ca="1" si="75"/>
        <v>1843.1413686012711</v>
      </c>
      <c r="W245">
        <f t="shared" ca="1" si="72"/>
        <v>7372.5654744050844</v>
      </c>
      <c r="X245">
        <f t="shared" ca="1" si="73"/>
        <v>460.7853421503176</v>
      </c>
      <c r="Y245">
        <f t="shared" ca="1" si="74"/>
        <v>235922.0951809627</v>
      </c>
    </row>
    <row r="246" spans="1:25" x14ac:dyDescent="0.2">
      <c r="A246">
        <f t="shared" si="69"/>
        <v>218</v>
      </c>
      <c r="B246">
        <f t="shared" ca="1" si="70"/>
        <v>1.4855709657612848E-2</v>
      </c>
      <c r="C246">
        <f t="shared" ca="1" si="70"/>
        <v>0.93327654808473492</v>
      </c>
      <c r="D246">
        <f t="shared" ca="1" si="70"/>
        <v>0.24339557251118571</v>
      </c>
      <c r="E246">
        <f t="shared" ca="1" si="70"/>
        <v>0.87903929095370037</v>
      </c>
      <c r="F246">
        <f t="shared" ca="1" si="76"/>
        <v>1.6427186595291903E-4</v>
      </c>
      <c r="G246">
        <f t="shared" ca="1" si="79"/>
        <v>7.9507583121212866E-2</v>
      </c>
      <c r="H246">
        <f t="shared" ca="1" si="77"/>
        <v>3.3940468172090664E-7</v>
      </c>
      <c r="I246">
        <f t="shared" ca="1" si="78"/>
        <v>409752.82461614249</v>
      </c>
      <c r="K246">
        <f t="shared" ca="1" si="71"/>
        <v>102438.22607208422</v>
      </c>
      <c r="M246">
        <f t="shared" ca="1" si="68"/>
        <v>438.98059219373442</v>
      </c>
      <c r="N246">
        <f t="shared" ca="1" si="68"/>
        <v>4614.1433704875608</v>
      </c>
      <c r="O246">
        <f t="shared" ca="1" si="68"/>
        <v>1032.4649802913154</v>
      </c>
      <c r="P246">
        <f t="shared" ca="1" si="68"/>
        <v>29575.532266794802</v>
      </c>
      <c r="Q246">
        <f t="shared" ca="1" si="80"/>
        <v>425.60526726038893</v>
      </c>
      <c r="R246">
        <f t="shared" ca="1" si="81"/>
        <v>2804.4400081833337</v>
      </c>
      <c r="S246">
        <f t="shared" ca="1" si="82"/>
        <v>559.28238501502585</v>
      </c>
      <c r="T246">
        <f t="shared" ca="1" si="83"/>
        <v>17537.711740457755</v>
      </c>
      <c r="V246">
        <f t="shared" ca="1" si="75"/>
        <v>1935.2984370313347</v>
      </c>
      <c r="W246">
        <f t="shared" ca="1" si="72"/>
        <v>7741.193748125339</v>
      </c>
      <c r="X246">
        <f t="shared" ca="1" si="73"/>
        <v>483.82460925783352</v>
      </c>
      <c r="Y246">
        <f t="shared" ca="1" si="74"/>
        <v>247718.19994001085</v>
      </c>
    </row>
    <row r="247" spans="1:25" x14ac:dyDescent="0.2">
      <c r="A247">
        <f t="shared" si="69"/>
        <v>219</v>
      </c>
      <c r="B247">
        <f t="shared" ca="1" si="70"/>
        <v>0.48503124175577339</v>
      </c>
      <c r="C247">
        <f t="shared" ca="1" si="70"/>
        <v>0.50032854566475349</v>
      </c>
      <c r="D247">
        <f t="shared" ca="1" si="70"/>
        <v>0.9476174265618903</v>
      </c>
      <c r="E247">
        <f t="shared" ca="1" si="70"/>
        <v>0.8702185263756802</v>
      </c>
      <c r="F247">
        <f t="shared" ca="1" si="76"/>
        <v>1.8069905254821094E-4</v>
      </c>
      <c r="G247">
        <f t="shared" ca="1" si="79"/>
        <v>8.7458341433334155E-2</v>
      </c>
      <c r="H247">
        <f t="shared" ca="1" si="77"/>
        <v>3.7334514989299732E-7</v>
      </c>
      <c r="I247">
        <f t="shared" ca="1" si="78"/>
        <v>450728.10707775678</v>
      </c>
      <c r="K247">
        <f t="shared" ca="1" si="71"/>
        <v>112682.04867929265</v>
      </c>
      <c r="M247">
        <f t="shared" ca="1" si="68"/>
        <v>460.26085555675388</v>
      </c>
      <c r="N247">
        <f t="shared" ca="1" si="68"/>
        <v>4754.3653708967277</v>
      </c>
      <c r="O247">
        <f t="shared" ca="1" si="68"/>
        <v>1060.4290995420668</v>
      </c>
      <c r="P247">
        <f t="shared" ref="P247:P310" ca="1" si="84">+IF(E247&lt;$B$3,$B$5*T246+P246,(1-$C$5)*P246)</f>
        <v>30452.417853817689</v>
      </c>
      <c r="Q247">
        <f t="shared" ca="1" si="80"/>
        <v>446.88553062340839</v>
      </c>
      <c r="R247">
        <f t="shared" ca="1" si="81"/>
        <v>2944.6620085925006</v>
      </c>
      <c r="S247">
        <f t="shared" ca="1" si="82"/>
        <v>587.24650426577716</v>
      </c>
      <c r="T247">
        <f t="shared" ca="1" si="83"/>
        <v>18414.597327480646</v>
      </c>
      <c r="V247">
        <f t="shared" ca="1" si="75"/>
        <v>2032.0633588829016</v>
      </c>
      <c r="W247">
        <f t="shared" ca="1" si="72"/>
        <v>8128.2534355316066</v>
      </c>
      <c r="X247">
        <f t="shared" ca="1" si="73"/>
        <v>508.01583972072524</v>
      </c>
      <c r="Y247">
        <f t="shared" ca="1" si="74"/>
        <v>260104.10993701141</v>
      </c>
    </row>
    <row r="248" spans="1:25" x14ac:dyDescent="0.2">
      <c r="A248">
        <f t="shared" si="69"/>
        <v>220</v>
      </c>
      <c r="B248">
        <f t="shared" ca="1" si="70"/>
        <v>0.5589478271606233</v>
      </c>
      <c r="C248">
        <f t="shared" ca="1" si="70"/>
        <v>0.37264265360711779</v>
      </c>
      <c r="D248">
        <f t="shared" ca="1" si="70"/>
        <v>0.48540534887784204</v>
      </c>
      <c r="E248">
        <f t="shared" ca="1" si="70"/>
        <v>0.92244111429129017</v>
      </c>
      <c r="F248">
        <f t="shared" ca="1" si="76"/>
        <v>1.9876895780303206E-4</v>
      </c>
      <c r="G248">
        <f t="shared" ca="1" si="79"/>
        <v>9.6204175576667578E-2</v>
      </c>
      <c r="H248">
        <f t="shared" ca="1" si="77"/>
        <v>4.1067966488229707E-7</v>
      </c>
      <c r="I248">
        <f t="shared" ca="1" si="78"/>
        <v>495800.91778553248</v>
      </c>
      <c r="K248">
        <f t="shared" ca="1" si="71"/>
        <v>123950.25354722192</v>
      </c>
      <c r="M248">
        <f t="shared" ref="M248:P311" ca="1" si="85">+IF(B248&lt;$B$3,$B$5*Q247+M247,(1-$C$5)*M247)</f>
        <v>482.60513208792429</v>
      </c>
      <c r="N248">
        <f t="shared" ca="1" si="85"/>
        <v>4901.5984713263524</v>
      </c>
      <c r="O248">
        <f t="shared" ca="1" si="85"/>
        <v>1089.7914247553556</v>
      </c>
      <c r="P248">
        <f t="shared" ca="1" si="84"/>
        <v>31373.147720191722</v>
      </c>
      <c r="Q248">
        <f t="shared" ca="1" si="80"/>
        <v>469.22980715457885</v>
      </c>
      <c r="R248">
        <f t="shared" ca="1" si="81"/>
        <v>3091.8951090221258</v>
      </c>
      <c r="S248">
        <f t="shared" ca="1" si="82"/>
        <v>616.60882947906612</v>
      </c>
      <c r="T248">
        <f t="shared" ca="1" si="83"/>
        <v>19335.327193854679</v>
      </c>
      <c r="V248">
        <f t="shared" ca="1" si="75"/>
        <v>2133.6665268270467</v>
      </c>
      <c r="W248">
        <f t="shared" ca="1" si="72"/>
        <v>8534.6661073081868</v>
      </c>
      <c r="X248">
        <f t="shared" ca="1" si="73"/>
        <v>533.41663170676156</v>
      </c>
      <c r="Y248">
        <f t="shared" ca="1" si="74"/>
        <v>273109.31543386198</v>
      </c>
    </row>
    <row r="249" spans="1:25" x14ac:dyDescent="0.2">
      <c r="A249">
        <f t="shared" ref="A249:A312" si="86">+A248+1</f>
        <v>221</v>
      </c>
      <c r="B249">
        <f t="shared" ca="1" si="70"/>
        <v>0.87793519574870416</v>
      </c>
      <c r="C249">
        <f t="shared" ca="1" si="70"/>
        <v>0.94251091595968128</v>
      </c>
      <c r="D249">
        <f t="shared" ca="1" si="70"/>
        <v>0.5120195342079007</v>
      </c>
      <c r="E249">
        <f t="shared" ca="1" si="70"/>
        <v>0.36652603394509764</v>
      </c>
      <c r="F249">
        <f t="shared" ca="1" si="76"/>
        <v>2.1864585358333529E-4</v>
      </c>
      <c r="G249">
        <f t="shared" ca="1" si="79"/>
        <v>0.10582459313433434</v>
      </c>
      <c r="H249">
        <f t="shared" ca="1" si="77"/>
        <v>4.5174763137052682E-7</v>
      </c>
      <c r="I249">
        <f t="shared" ca="1" si="78"/>
        <v>545381.00956408575</v>
      </c>
      <c r="K249">
        <f t="shared" ca="1" si="71"/>
        <v>136345.27890194411</v>
      </c>
      <c r="M249">
        <f t="shared" ca="1" si="85"/>
        <v>506.06662244565325</v>
      </c>
      <c r="N249">
        <f t="shared" ca="1" si="85"/>
        <v>5056.1932267774591</v>
      </c>
      <c r="O249">
        <f t="shared" ca="1" si="85"/>
        <v>1120.6218662293088</v>
      </c>
      <c r="P249">
        <f t="shared" ca="1" si="84"/>
        <v>32339.914079884456</v>
      </c>
      <c r="Q249">
        <f t="shared" ca="1" si="80"/>
        <v>492.69129751230787</v>
      </c>
      <c r="R249">
        <f t="shared" ca="1" si="81"/>
        <v>3246.4898644732325</v>
      </c>
      <c r="S249">
        <f t="shared" ca="1" si="82"/>
        <v>647.43927095301945</v>
      </c>
      <c r="T249">
        <f t="shared" ca="1" si="83"/>
        <v>20302.093553547413</v>
      </c>
      <c r="V249">
        <f t="shared" ca="1" si="75"/>
        <v>2240.349853168399</v>
      </c>
      <c r="W249">
        <f t="shared" ca="1" si="72"/>
        <v>8961.3994126735961</v>
      </c>
      <c r="X249">
        <f t="shared" ca="1" si="73"/>
        <v>560.08746329209964</v>
      </c>
      <c r="Y249">
        <f t="shared" ca="1" si="74"/>
        <v>286764.78120555507</v>
      </c>
    </row>
    <row r="250" spans="1:25" x14ac:dyDescent="0.2">
      <c r="A250">
        <f t="shared" si="86"/>
        <v>222</v>
      </c>
      <c r="B250">
        <f t="shared" ca="1" si="70"/>
        <v>0.1124872661592955</v>
      </c>
      <c r="C250">
        <f t="shared" ca="1" si="70"/>
        <v>0.28169414862970532</v>
      </c>
      <c r="D250">
        <f t="shared" ca="1" si="70"/>
        <v>0.79845121494773796</v>
      </c>
      <c r="E250">
        <f t="shared" ca="1" si="70"/>
        <v>0.12807579599097774</v>
      </c>
      <c r="F250">
        <f t="shared" ca="1" si="76"/>
        <v>2.4051043894166883E-4</v>
      </c>
      <c r="G250">
        <f t="shared" ca="1" si="79"/>
        <v>0.11640705244776779</v>
      </c>
      <c r="H250">
        <f t="shared" ca="1" si="77"/>
        <v>4.969223945075795E-7</v>
      </c>
      <c r="I250">
        <f t="shared" ca="1" si="78"/>
        <v>599919.1105204944</v>
      </c>
      <c r="K250">
        <f t="shared" ca="1" si="71"/>
        <v>149979.80679213855</v>
      </c>
      <c r="M250">
        <f t="shared" ca="1" si="85"/>
        <v>530.70118732126866</v>
      </c>
      <c r="N250">
        <f t="shared" ca="1" si="85"/>
        <v>5218.5177200011203</v>
      </c>
      <c r="O250">
        <f t="shared" ca="1" si="85"/>
        <v>1152.9938297769597</v>
      </c>
      <c r="P250">
        <f t="shared" ca="1" si="84"/>
        <v>33355.018757561826</v>
      </c>
      <c r="Q250">
        <f t="shared" ca="1" si="80"/>
        <v>517.32586238792328</v>
      </c>
      <c r="R250">
        <f t="shared" ca="1" si="81"/>
        <v>3408.8143576968946</v>
      </c>
      <c r="S250">
        <f t="shared" ca="1" si="82"/>
        <v>679.81123450067048</v>
      </c>
      <c r="T250">
        <f t="shared" ca="1" si="83"/>
        <v>21317.198231224786</v>
      </c>
      <c r="V250">
        <f t="shared" ca="1" si="75"/>
        <v>2352.367345826819</v>
      </c>
      <c r="W250">
        <f t="shared" ca="1" si="72"/>
        <v>9409.4693833072761</v>
      </c>
      <c r="X250">
        <f t="shared" ca="1" si="73"/>
        <v>588.09183645670464</v>
      </c>
      <c r="Y250">
        <f t="shared" ca="1" si="74"/>
        <v>301103.02026583283</v>
      </c>
    </row>
    <row r="251" spans="1:25" x14ac:dyDescent="0.2">
      <c r="A251">
        <f t="shared" si="86"/>
        <v>223</v>
      </c>
      <c r="B251">
        <f t="shared" ca="1" si="70"/>
        <v>0.30872206286433956</v>
      </c>
      <c r="C251">
        <f t="shared" ca="1" si="70"/>
        <v>0.26596486417665532</v>
      </c>
      <c r="D251">
        <f t="shared" ca="1" si="70"/>
        <v>3.6602974355550155E-2</v>
      </c>
      <c r="E251">
        <f t="shared" ca="1" si="70"/>
        <v>0.29192672029013755</v>
      </c>
      <c r="F251">
        <f t="shared" ca="1" si="76"/>
        <v>2.6456148283583573E-4</v>
      </c>
      <c r="G251">
        <f t="shared" ca="1" si="79"/>
        <v>0.12804775769254459</v>
      </c>
      <c r="H251">
        <f t="shared" ca="1" si="77"/>
        <v>5.4661463395833754E-7</v>
      </c>
      <c r="I251">
        <f t="shared" ca="1" si="78"/>
        <v>659911.02157254389</v>
      </c>
      <c r="K251">
        <f t="shared" ca="1" si="71"/>
        <v>164977.78747135241</v>
      </c>
      <c r="M251">
        <f t="shared" ca="1" si="85"/>
        <v>556.56748044066478</v>
      </c>
      <c r="N251">
        <f t="shared" ca="1" si="85"/>
        <v>5388.9584378859654</v>
      </c>
      <c r="O251">
        <f t="shared" ca="1" si="85"/>
        <v>1186.9843915019933</v>
      </c>
      <c r="P251">
        <f t="shared" ca="1" si="84"/>
        <v>34420.878669123063</v>
      </c>
      <c r="Q251">
        <f t="shared" ca="1" si="80"/>
        <v>543.19215550731951</v>
      </c>
      <c r="R251">
        <f t="shared" ca="1" si="81"/>
        <v>3579.2550755817397</v>
      </c>
      <c r="S251">
        <f t="shared" ca="1" si="82"/>
        <v>713.80179622570404</v>
      </c>
      <c r="T251">
        <f t="shared" ca="1" si="83"/>
        <v>22383.058142786027</v>
      </c>
      <c r="V251">
        <f t="shared" ca="1" si="75"/>
        <v>2469.9857131181598</v>
      </c>
      <c r="W251">
        <f t="shared" ca="1" si="72"/>
        <v>9879.9428524726391</v>
      </c>
      <c r="X251">
        <f t="shared" ca="1" si="73"/>
        <v>617.49642827953994</v>
      </c>
      <c r="Y251">
        <f t="shared" ca="1" si="74"/>
        <v>316158.17127912445</v>
      </c>
    </row>
    <row r="252" spans="1:25" x14ac:dyDescent="0.2">
      <c r="A252">
        <f t="shared" si="86"/>
        <v>224</v>
      </c>
      <c r="B252">
        <f t="shared" ca="1" si="70"/>
        <v>0.41350165925233018</v>
      </c>
      <c r="C252">
        <f t="shared" ca="1" si="70"/>
        <v>0.71376537811367025</v>
      </c>
      <c r="D252">
        <f t="shared" ca="1" si="70"/>
        <v>0.31248966002011569</v>
      </c>
      <c r="E252">
        <f t="shared" ca="1" si="70"/>
        <v>0.52179709478427339</v>
      </c>
      <c r="F252">
        <f t="shared" ca="1" si="76"/>
        <v>2.9101763111941933E-4</v>
      </c>
      <c r="G252">
        <f t="shared" ca="1" si="79"/>
        <v>0.14085253346179907</v>
      </c>
      <c r="H252">
        <f t="shared" ca="1" si="77"/>
        <v>6.0127609735417134E-7</v>
      </c>
      <c r="I252">
        <f t="shared" ca="1" si="78"/>
        <v>725902.12372979836</v>
      </c>
      <c r="K252">
        <f t="shared" ca="1" si="71"/>
        <v>181475.56621848769</v>
      </c>
      <c r="M252">
        <f t="shared" ca="1" si="85"/>
        <v>583.72708821603078</v>
      </c>
      <c r="N252">
        <f t="shared" ca="1" si="85"/>
        <v>5567.921191665052</v>
      </c>
      <c r="O252">
        <f t="shared" ca="1" si="85"/>
        <v>1222.6744813132784</v>
      </c>
      <c r="P252">
        <f t="shared" ca="1" si="84"/>
        <v>35540.031576262365</v>
      </c>
      <c r="Q252">
        <f t="shared" ca="1" si="80"/>
        <v>570.35176328268551</v>
      </c>
      <c r="R252">
        <f t="shared" ca="1" si="81"/>
        <v>3758.2178293608267</v>
      </c>
      <c r="S252">
        <f t="shared" ca="1" si="82"/>
        <v>749.49188603698929</v>
      </c>
      <c r="T252">
        <f t="shared" ca="1" si="83"/>
        <v>23502.211049925329</v>
      </c>
      <c r="V252">
        <f t="shared" ca="1" si="75"/>
        <v>2593.4849987740681</v>
      </c>
      <c r="W252">
        <f t="shared" ca="1" si="72"/>
        <v>10373.939995096272</v>
      </c>
      <c r="X252">
        <f t="shared" ca="1" si="73"/>
        <v>648.37124969351703</v>
      </c>
      <c r="Y252">
        <f t="shared" ca="1" si="74"/>
        <v>331966.07984308072</v>
      </c>
    </row>
    <row r="253" spans="1:25" x14ac:dyDescent="0.2">
      <c r="A253">
        <f t="shared" si="86"/>
        <v>225</v>
      </c>
      <c r="B253">
        <f t="shared" ca="1" si="70"/>
        <v>0.90378576929729015</v>
      </c>
      <c r="C253">
        <f t="shared" ca="1" si="70"/>
        <v>0.15205699557382435</v>
      </c>
      <c r="D253">
        <f t="shared" ca="1" si="70"/>
        <v>0.42980787820363975</v>
      </c>
      <c r="E253">
        <f t="shared" ca="1" si="70"/>
        <v>0.51444494749255154</v>
      </c>
      <c r="F253">
        <f t="shared" ca="1" si="76"/>
        <v>3.2011939423136132E-4</v>
      </c>
      <c r="G253">
        <f t="shared" ca="1" si="79"/>
        <v>0.15493778680797898</v>
      </c>
      <c r="H253">
        <f t="shared" ca="1" si="77"/>
        <v>6.6140370708958848E-7</v>
      </c>
      <c r="I253">
        <f t="shared" ca="1" si="78"/>
        <v>798492.33610277821</v>
      </c>
      <c r="K253">
        <f t="shared" ca="1" si="71"/>
        <v>199623.12284033647</v>
      </c>
      <c r="M253">
        <f t="shared" ca="1" si="85"/>
        <v>612.24467638016506</v>
      </c>
      <c r="N253">
        <f t="shared" ca="1" si="85"/>
        <v>5755.832083133093</v>
      </c>
      <c r="O253">
        <f t="shared" ca="1" si="85"/>
        <v>1260.1490756151279</v>
      </c>
      <c r="P253">
        <f t="shared" ca="1" si="84"/>
        <v>36715.142128758634</v>
      </c>
      <c r="Q253">
        <f t="shared" ca="1" si="80"/>
        <v>598.86935144681979</v>
      </c>
      <c r="R253">
        <f t="shared" ca="1" si="81"/>
        <v>3946.1287208288682</v>
      </c>
      <c r="S253">
        <f t="shared" ca="1" si="82"/>
        <v>786.96648033883878</v>
      </c>
      <c r="T253">
        <f t="shared" ca="1" si="83"/>
        <v>24677.321602421598</v>
      </c>
      <c r="V253">
        <f t="shared" ca="1" si="75"/>
        <v>2723.1592487127718</v>
      </c>
      <c r="W253">
        <f t="shared" ca="1" si="72"/>
        <v>10892.636994851087</v>
      </c>
      <c r="X253">
        <f t="shared" ca="1" si="73"/>
        <v>680.78981217819296</v>
      </c>
      <c r="Y253">
        <f t="shared" ca="1" si="74"/>
        <v>348564.3838352348</v>
      </c>
    </row>
    <row r="254" spans="1:25" x14ac:dyDescent="0.2">
      <c r="A254">
        <f t="shared" si="86"/>
        <v>226</v>
      </c>
      <c r="B254">
        <f t="shared" ca="1" si="70"/>
        <v>0.69637213438672563</v>
      </c>
      <c r="C254">
        <f t="shared" ca="1" si="70"/>
        <v>0.68249162779013905</v>
      </c>
      <c r="D254">
        <f t="shared" ca="1" si="70"/>
        <v>0.9225227761372965</v>
      </c>
      <c r="E254">
        <f t="shared" ca="1" si="70"/>
        <v>0.39406955103803554</v>
      </c>
      <c r="F254">
        <f t="shared" ca="1" si="76"/>
        <v>3.5213133365449747E-4</v>
      </c>
      <c r="G254">
        <f t="shared" ca="1" si="79"/>
        <v>0.17043156548877689</v>
      </c>
      <c r="H254">
        <f t="shared" ca="1" si="77"/>
        <v>7.2754407779854744E-7</v>
      </c>
      <c r="I254">
        <f t="shared" ca="1" si="78"/>
        <v>878341.56971305609</v>
      </c>
      <c r="K254">
        <f t="shared" ca="1" si="71"/>
        <v>219585.43512437012</v>
      </c>
      <c r="M254">
        <f t="shared" ca="1" si="85"/>
        <v>642.18814395250604</v>
      </c>
      <c r="N254">
        <f t="shared" ca="1" si="85"/>
        <v>5953.1385191745367</v>
      </c>
      <c r="O254">
        <f t="shared" ca="1" si="85"/>
        <v>1299.4973996320698</v>
      </c>
      <c r="P254">
        <f t="shared" ca="1" si="84"/>
        <v>37949.008208879713</v>
      </c>
      <c r="Q254">
        <f t="shared" ca="1" si="80"/>
        <v>628.81281901916088</v>
      </c>
      <c r="R254">
        <f t="shared" ca="1" si="81"/>
        <v>4143.4351568703114</v>
      </c>
      <c r="S254">
        <f t="shared" ca="1" si="82"/>
        <v>826.31480435578078</v>
      </c>
      <c r="T254">
        <f t="shared" ca="1" si="83"/>
        <v>25911.187682542681</v>
      </c>
      <c r="V254">
        <f t="shared" ca="1" si="75"/>
        <v>2859.3172111484105</v>
      </c>
      <c r="W254">
        <f t="shared" ca="1" si="72"/>
        <v>11437.268844593642</v>
      </c>
      <c r="X254">
        <f t="shared" ca="1" si="73"/>
        <v>714.82930278710262</v>
      </c>
      <c r="Y254">
        <f t="shared" ca="1" si="74"/>
        <v>365992.60302699654</v>
      </c>
    </row>
    <row r="255" spans="1:25" x14ac:dyDescent="0.2">
      <c r="A255">
        <f t="shared" si="86"/>
        <v>227</v>
      </c>
      <c r="B255">
        <f t="shared" ca="1" si="70"/>
        <v>0.90953197902024885</v>
      </c>
      <c r="C255">
        <f t="shared" ca="1" si="70"/>
        <v>9.061050334306775E-2</v>
      </c>
      <c r="D255">
        <f t="shared" ca="1" si="70"/>
        <v>0.7920888713630343</v>
      </c>
      <c r="E255">
        <f t="shared" ca="1" si="70"/>
        <v>0.53145317431290984</v>
      </c>
      <c r="F255">
        <f t="shared" ca="1" si="76"/>
        <v>3.8734446701994726E-4</v>
      </c>
      <c r="G255">
        <f t="shared" ca="1" si="79"/>
        <v>0.18747472203765458</v>
      </c>
      <c r="H255">
        <f t="shared" ca="1" si="77"/>
        <v>8.0029848557840227E-7</v>
      </c>
      <c r="I255">
        <f t="shared" ca="1" si="78"/>
        <v>966175.72668436181</v>
      </c>
      <c r="K255">
        <f t="shared" ca="1" si="71"/>
        <v>241543.97863680715</v>
      </c>
      <c r="M255">
        <f t="shared" ca="1" si="85"/>
        <v>673.62878490346407</v>
      </c>
      <c r="N255">
        <f t="shared" ca="1" si="85"/>
        <v>6160.3102770180521</v>
      </c>
      <c r="O255">
        <f t="shared" ca="1" si="85"/>
        <v>1340.8131398498588</v>
      </c>
      <c r="P255">
        <f t="shared" ca="1" si="84"/>
        <v>39244.567593006846</v>
      </c>
      <c r="Q255">
        <f t="shared" ca="1" si="80"/>
        <v>660.25345997011902</v>
      </c>
      <c r="R255">
        <f t="shared" ca="1" si="81"/>
        <v>4350.6069147138278</v>
      </c>
      <c r="S255">
        <f t="shared" ca="1" si="82"/>
        <v>867.63054457356986</v>
      </c>
      <c r="T255">
        <f t="shared" ca="1" si="83"/>
        <v>27206.747066669817</v>
      </c>
      <c r="V255">
        <f t="shared" ca="1" si="75"/>
        <v>3002.2830717058314</v>
      </c>
      <c r="W255">
        <f t="shared" ca="1" si="72"/>
        <v>12009.132286823326</v>
      </c>
      <c r="X255">
        <f t="shared" ca="1" si="73"/>
        <v>750.57076792645785</v>
      </c>
      <c r="Y255">
        <f t="shared" ca="1" si="74"/>
        <v>384292.23317834642</v>
      </c>
    </row>
    <row r="256" spans="1:25" x14ac:dyDescent="0.2">
      <c r="A256">
        <f t="shared" si="86"/>
        <v>228</v>
      </c>
      <c r="B256">
        <f t="shared" ca="1" si="70"/>
        <v>0.29030789907956089</v>
      </c>
      <c r="C256">
        <f t="shared" ca="1" si="70"/>
        <v>0.92423892325235013</v>
      </c>
      <c r="D256">
        <f t="shared" ca="1" si="70"/>
        <v>0.77358339874149673</v>
      </c>
      <c r="E256">
        <f t="shared" ca="1" si="70"/>
        <v>4.791068087087258E-2</v>
      </c>
      <c r="F256">
        <f t="shared" ca="1" si="76"/>
        <v>4.26078913721942E-4</v>
      </c>
      <c r="G256">
        <f t="shared" ca="1" si="79"/>
        <v>0.20622219424142005</v>
      </c>
      <c r="H256">
        <f t="shared" ca="1" si="77"/>
        <v>8.8032833413624254E-7</v>
      </c>
      <c r="I256">
        <f t="shared" ca="1" si="78"/>
        <v>1062793.2993527981</v>
      </c>
      <c r="K256">
        <f t="shared" ca="1" si="71"/>
        <v>265698.37650048791</v>
      </c>
      <c r="M256">
        <f t="shared" ca="1" si="85"/>
        <v>706.64145790197006</v>
      </c>
      <c r="N256">
        <f t="shared" ca="1" si="85"/>
        <v>6377.8406227537434</v>
      </c>
      <c r="O256">
        <f t="shared" ca="1" si="85"/>
        <v>1384.1946670785373</v>
      </c>
      <c r="P256">
        <f t="shared" ca="1" si="84"/>
        <v>40604.904946340335</v>
      </c>
      <c r="Q256">
        <f t="shared" ca="1" si="80"/>
        <v>693.26613296862502</v>
      </c>
      <c r="R256">
        <f t="shared" ca="1" si="81"/>
        <v>4568.13726044952</v>
      </c>
      <c r="S256">
        <f t="shared" ca="1" si="82"/>
        <v>911.01207180224844</v>
      </c>
      <c r="T256">
        <f t="shared" ca="1" si="83"/>
        <v>28567.08442000331</v>
      </c>
      <c r="V256">
        <f t="shared" ca="1" si="75"/>
        <v>3152.397225291123</v>
      </c>
      <c r="W256">
        <f t="shared" ca="1" si="72"/>
        <v>12609.588901164492</v>
      </c>
      <c r="X256">
        <f t="shared" ca="1" si="73"/>
        <v>788.09930632278076</v>
      </c>
      <c r="Y256">
        <f t="shared" ca="1" si="74"/>
        <v>403506.84483726375</v>
      </c>
    </row>
    <row r="257" spans="1:25" x14ac:dyDescent="0.2">
      <c r="A257">
        <f t="shared" si="86"/>
        <v>229</v>
      </c>
      <c r="B257">
        <f t="shared" ca="1" si="70"/>
        <v>0.23670763674311202</v>
      </c>
      <c r="C257">
        <f t="shared" ca="1" si="70"/>
        <v>0.46987880608065058</v>
      </c>
      <c r="D257">
        <f t="shared" ca="1" si="70"/>
        <v>0.77255743531717158</v>
      </c>
      <c r="E257">
        <f t="shared" ca="1" si="70"/>
        <v>0.8768374906303027</v>
      </c>
      <c r="F257">
        <f t="shared" ca="1" si="76"/>
        <v>4.6868680509413622E-4</v>
      </c>
      <c r="G257">
        <f t="shared" ca="1" si="79"/>
        <v>0.22684441366556207</v>
      </c>
      <c r="H257">
        <f t="shared" ca="1" si="77"/>
        <v>9.6836116754986686E-7</v>
      </c>
      <c r="I257">
        <f t="shared" ca="1" si="78"/>
        <v>1169072.6292880781</v>
      </c>
      <c r="K257">
        <f t="shared" ca="1" si="71"/>
        <v>292268.21415053675</v>
      </c>
      <c r="M257">
        <f t="shared" ca="1" si="85"/>
        <v>741.30476455040127</v>
      </c>
      <c r="N257">
        <f t="shared" ca="1" si="85"/>
        <v>6606.247485776219</v>
      </c>
      <c r="O257">
        <f t="shared" ca="1" si="85"/>
        <v>1429.7452706686497</v>
      </c>
      <c r="P257">
        <f t="shared" ca="1" si="84"/>
        <v>42033.259167340504</v>
      </c>
      <c r="Q257">
        <f t="shared" ca="1" si="80"/>
        <v>727.92943961705635</v>
      </c>
      <c r="R257">
        <f t="shared" ca="1" si="81"/>
        <v>4796.5441234719965</v>
      </c>
      <c r="S257">
        <f t="shared" ca="1" si="82"/>
        <v>956.56267539236092</v>
      </c>
      <c r="T257">
        <f t="shared" ca="1" si="83"/>
        <v>29995.438641003479</v>
      </c>
      <c r="V257">
        <f t="shared" ca="1" si="75"/>
        <v>3310.0170865556793</v>
      </c>
      <c r="W257">
        <f t="shared" ca="1" si="72"/>
        <v>13240.068346222717</v>
      </c>
      <c r="X257">
        <f t="shared" ca="1" si="73"/>
        <v>827.50427163891982</v>
      </c>
      <c r="Y257">
        <f t="shared" ca="1" si="74"/>
        <v>423682.18707912695</v>
      </c>
    </row>
    <row r="258" spans="1:25" x14ac:dyDescent="0.2">
      <c r="A258">
        <f t="shared" si="86"/>
        <v>230</v>
      </c>
      <c r="B258">
        <f t="shared" ref="B258:E321" ca="1" si="87">+RAND()</f>
        <v>0.94451228694079492</v>
      </c>
      <c r="C258">
        <f t="shared" ca="1" si="87"/>
        <v>0.72454607352250655</v>
      </c>
      <c r="D258">
        <f t="shared" ca="1" si="87"/>
        <v>0.34753655020532359</v>
      </c>
      <c r="E258">
        <f t="shared" ca="1" si="87"/>
        <v>0.34848243072415963</v>
      </c>
      <c r="F258">
        <f t="shared" ca="1" si="76"/>
        <v>5.1555548560354989E-4</v>
      </c>
      <c r="G258">
        <f t="shared" ca="1" si="79"/>
        <v>0.2495288550321183</v>
      </c>
      <c r="H258">
        <f t="shared" ca="1" si="77"/>
        <v>1.0651972843048536E-6</v>
      </c>
      <c r="I258">
        <f t="shared" ca="1" si="78"/>
        <v>1285979.8922168859</v>
      </c>
      <c r="K258">
        <f t="shared" ref="K258:K321" ca="1" si="88">AVERAGE(F258:I258)</f>
        <v>321495.03556559043</v>
      </c>
      <c r="M258">
        <f t="shared" ca="1" si="85"/>
        <v>777.70123653125404</v>
      </c>
      <c r="N258">
        <f t="shared" ca="1" si="85"/>
        <v>6846.0746919498188</v>
      </c>
      <c r="O258">
        <f t="shared" ca="1" si="85"/>
        <v>1477.5734044382677</v>
      </c>
      <c r="P258">
        <f t="shared" ca="1" si="84"/>
        <v>43533.031099390675</v>
      </c>
      <c r="Q258">
        <f t="shared" ca="1" si="80"/>
        <v>764.32591159790923</v>
      </c>
      <c r="R258">
        <f t="shared" ca="1" si="81"/>
        <v>5036.3713296455971</v>
      </c>
      <c r="S258">
        <f t="shared" ca="1" si="82"/>
        <v>1004.390809161979</v>
      </c>
      <c r="T258">
        <f t="shared" ca="1" si="83"/>
        <v>31495.210573053653</v>
      </c>
      <c r="V258">
        <f t="shared" ca="1" si="75"/>
        <v>3475.5179408834633</v>
      </c>
      <c r="W258">
        <f t="shared" ca="1" si="72"/>
        <v>13902.071763533853</v>
      </c>
      <c r="X258">
        <f t="shared" ca="1" si="73"/>
        <v>868.87948522086583</v>
      </c>
      <c r="Y258">
        <f t="shared" ca="1" si="74"/>
        <v>444866.29643308331</v>
      </c>
    </row>
    <row r="259" spans="1:25" x14ac:dyDescent="0.2">
      <c r="A259">
        <f t="shared" si="86"/>
        <v>231</v>
      </c>
      <c r="B259">
        <f t="shared" ca="1" si="87"/>
        <v>0.64038762765756807</v>
      </c>
      <c r="C259">
        <f t="shared" ca="1" si="87"/>
        <v>0.89564541305697598</v>
      </c>
      <c r="D259">
        <f t="shared" ca="1" si="87"/>
        <v>0.49673071646905731</v>
      </c>
      <c r="E259">
        <f t="shared" ca="1" si="87"/>
        <v>0.94706422492355924</v>
      </c>
      <c r="F259">
        <f t="shared" ca="1" si="76"/>
        <v>5.6711103416390491E-4</v>
      </c>
      <c r="G259">
        <f t="shared" ca="1" si="79"/>
        <v>0.27448174053533014</v>
      </c>
      <c r="H259">
        <f t="shared" ca="1" si="77"/>
        <v>1.171717012735339E-6</v>
      </c>
      <c r="I259">
        <f t="shared" ca="1" si="78"/>
        <v>1414577.8814385745</v>
      </c>
      <c r="K259">
        <f t="shared" ca="1" si="88"/>
        <v>353644.53912214946</v>
      </c>
      <c r="M259">
        <f t="shared" ca="1" si="85"/>
        <v>815.91753211114951</v>
      </c>
      <c r="N259">
        <f t="shared" ca="1" si="85"/>
        <v>7097.8932584320983</v>
      </c>
      <c r="O259">
        <f t="shared" ca="1" si="85"/>
        <v>1527.7929448963666</v>
      </c>
      <c r="P259">
        <f t="shared" ca="1" si="84"/>
        <v>45107.791628043356</v>
      </c>
      <c r="Q259">
        <f t="shared" ca="1" si="80"/>
        <v>802.5422071778047</v>
      </c>
      <c r="R259">
        <f t="shared" ca="1" si="81"/>
        <v>5288.1898961278775</v>
      </c>
      <c r="S259">
        <f t="shared" ca="1" si="82"/>
        <v>1054.6103496200781</v>
      </c>
      <c r="T259">
        <f t="shared" ca="1" si="83"/>
        <v>33069.971101706338</v>
      </c>
      <c r="V259">
        <f t="shared" ca="1" si="75"/>
        <v>3649.2938379276366</v>
      </c>
      <c r="W259">
        <f t="shared" ca="1" si="72"/>
        <v>14597.175351710546</v>
      </c>
      <c r="X259">
        <f t="shared" ca="1" si="73"/>
        <v>912.32345948190914</v>
      </c>
      <c r="Y259">
        <f t="shared" ca="1" si="74"/>
        <v>467109.61125473748</v>
      </c>
    </row>
    <row r="260" spans="1:25" x14ac:dyDescent="0.2">
      <c r="A260">
        <f t="shared" si="86"/>
        <v>232</v>
      </c>
      <c r="B260">
        <f t="shared" ca="1" si="87"/>
        <v>4.058005596376224E-2</v>
      </c>
      <c r="C260">
        <f t="shared" ca="1" si="87"/>
        <v>0.26155855120338245</v>
      </c>
      <c r="D260">
        <f t="shared" ca="1" si="87"/>
        <v>0.9589551044543968</v>
      </c>
      <c r="E260">
        <f t="shared" ca="1" si="87"/>
        <v>4.4312876645236865E-2</v>
      </c>
      <c r="F260">
        <f t="shared" ca="1" si="76"/>
        <v>6.2382213758029547E-4</v>
      </c>
      <c r="G260">
        <f t="shared" ca="1" si="79"/>
        <v>0.3019299145888632</v>
      </c>
      <c r="H260">
        <f t="shared" ca="1" si="77"/>
        <v>5.8585850636766949E-8</v>
      </c>
      <c r="I260">
        <f t="shared" ca="1" si="78"/>
        <v>1556035.6695824321</v>
      </c>
      <c r="K260">
        <f t="shared" ca="1" si="88"/>
        <v>389008.99303405685</v>
      </c>
      <c r="M260">
        <f t="shared" ca="1" si="85"/>
        <v>856.04464247003978</v>
      </c>
      <c r="N260">
        <f t="shared" ca="1" si="85"/>
        <v>7362.3027532384922</v>
      </c>
      <c r="O260">
        <f t="shared" ca="1" si="85"/>
        <v>1069.4550614274565</v>
      </c>
      <c r="P260">
        <f t="shared" ca="1" si="84"/>
        <v>46761.290183128673</v>
      </c>
      <c r="Q260">
        <f t="shared" ca="1" si="80"/>
        <v>842.66931753669496</v>
      </c>
      <c r="R260">
        <f t="shared" ca="1" si="81"/>
        <v>5552.5993909342715</v>
      </c>
      <c r="S260">
        <f t="shared" ca="1" si="82"/>
        <v>511.06840094991389</v>
      </c>
      <c r="T260">
        <f t="shared" ca="1" si="83"/>
        <v>34723.469656791662</v>
      </c>
      <c r="V260">
        <f t="shared" ca="1" si="75"/>
        <v>3831.7585298240183</v>
      </c>
      <c r="W260">
        <f t="shared" ca="1" si="72"/>
        <v>15327.034119296073</v>
      </c>
      <c r="X260">
        <f t="shared" ca="1" si="73"/>
        <v>478.96981622800229</v>
      </c>
      <c r="Y260">
        <f t="shared" ca="1" si="74"/>
        <v>490465.09181747434</v>
      </c>
    </row>
    <row r="261" spans="1:25" x14ac:dyDescent="0.2">
      <c r="A261">
        <f t="shared" si="86"/>
        <v>233</v>
      </c>
      <c r="B261">
        <f t="shared" ca="1" si="87"/>
        <v>0.55936933559612878</v>
      </c>
      <c r="C261">
        <f t="shared" ca="1" si="87"/>
        <v>3.3708891841486288E-3</v>
      </c>
      <c r="D261">
        <f t="shared" ca="1" si="87"/>
        <v>0.48363582894794144</v>
      </c>
      <c r="E261">
        <f t="shared" ca="1" si="87"/>
        <v>0.9499549952679841</v>
      </c>
      <c r="F261">
        <f t="shared" ca="1" si="76"/>
        <v>6.8620435133832512E-4</v>
      </c>
      <c r="G261">
        <f t="shared" ca="1" si="79"/>
        <v>0.33212290604774952</v>
      </c>
      <c r="H261">
        <f t="shared" ca="1" si="77"/>
        <v>6.4444435700443646E-8</v>
      </c>
      <c r="I261">
        <f t="shared" ca="1" si="78"/>
        <v>1711639.2365406754</v>
      </c>
      <c r="K261">
        <f t="shared" ca="1" si="88"/>
        <v>427909.89233746257</v>
      </c>
      <c r="M261">
        <f t="shared" ca="1" si="85"/>
        <v>898.17810834687452</v>
      </c>
      <c r="N261">
        <f t="shared" ca="1" si="85"/>
        <v>7639.9327227852054</v>
      </c>
      <c r="O261">
        <f t="shared" ca="1" si="85"/>
        <v>1095.0084814749521</v>
      </c>
      <c r="P261">
        <f t="shared" ca="1" si="84"/>
        <v>48497.463665968258</v>
      </c>
      <c r="Q261">
        <f t="shared" ca="1" si="80"/>
        <v>884.80278341352982</v>
      </c>
      <c r="R261">
        <f t="shared" ca="1" si="81"/>
        <v>5830.2293604809856</v>
      </c>
      <c r="S261">
        <f t="shared" ca="1" si="82"/>
        <v>536.6218209974096</v>
      </c>
      <c r="T261">
        <f t="shared" ca="1" si="83"/>
        <v>36459.643139631247</v>
      </c>
      <c r="V261">
        <f t="shared" ca="1" si="75"/>
        <v>4023.3464563152193</v>
      </c>
      <c r="W261">
        <f t="shared" ca="1" si="72"/>
        <v>16093.385825260877</v>
      </c>
      <c r="X261">
        <f t="shared" ca="1" si="73"/>
        <v>502.91830703940241</v>
      </c>
      <c r="Y261">
        <f t="shared" ca="1" si="74"/>
        <v>514988.34640834806</v>
      </c>
    </row>
    <row r="262" spans="1:25" x14ac:dyDescent="0.2">
      <c r="A262">
        <f t="shared" si="86"/>
        <v>234</v>
      </c>
      <c r="B262">
        <f t="shared" ca="1" si="87"/>
        <v>0.44403791400747139</v>
      </c>
      <c r="C262">
        <f t="shared" ca="1" si="87"/>
        <v>0.43808579448647333</v>
      </c>
      <c r="D262">
        <f t="shared" ca="1" si="87"/>
        <v>0.71193773091040635</v>
      </c>
      <c r="E262">
        <f t="shared" ca="1" si="87"/>
        <v>0.7451557854826294</v>
      </c>
      <c r="F262">
        <f t="shared" ca="1" si="76"/>
        <v>7.5482478647215766E-4</v>
      </c>
      <c r="G262">
        <f t="shared" ca="1" si="79"/>
        <v>0.36533519665252451</v>
      </c>
      <c r="H262">
        <f t="shared" ca="1" si="77"/>
        <v>7.0888879270488012E-8</v>
      </c>
      <c r="I262">
        <f t="shared" ca="1" si="78"/>
        <v>1882803.1601947432</v>
      </c>
      <c r="K262">
        <f t="shared" ca="1" si="88"/>
        <v>470700.88157120888</v>
      </c>
      <c r="M262">
        <f t="shared" ca="1" si="85"/>
        <v>942.41824751755098</v>
      </c>
      <c r="N262">
        <f t="shared" ca="1" si="85"/>
        <v>7931.4441908092549</v>
      </c>
      <c r="O262">
        <f t="shared" ca="1" si="85"/>
        <v>1121.8395725248226</v>
      </c>
      <c r="P262">
        <f t="shared" ca="1" si="84"/>
        <v>50320.44582294982</v>
      </c>
      <c r="Q262">
        <f t="shared" ca="1" si="80"/>
        <v>929.04292258420639</v>
      </c>
      <c r="R262">
        <f t="shared" ca="1" si="81"/>
        <v>6121.7408285050351</v>
      </c>
      <c r="S262">
        <f t="shared" ca="1" si="82"/>
        <v>563.45291204728017</v>
      </c>
      <c r="T262">
        <f t="shared" ca="1" si="83"/>
        <v>38282.625296612816</v>
      </c>
      <c r="V262">
        <f t="shared" ca="1" si="75"/>
        <v>4224.5137791309808</v>
      </c>
      <c r="W262">
        <f t="shared" ca="1" si="72"/>
        <v>16898.055116523923</v>
      </c>
      <c r="X262">
        <f t="shared" ca="1" si="73"/>
        <v>528.0642223913726</v>
      </c>
      <c r="Y262">
        <f t="shared" ca="1" si="74"/>
        <v>540737.76372876554</v>
      </c>
    </row>
    <row r="263" spans="1:25" x14ac:dyDescent="0.2">
      <c r="A263">
        <f t="shared" si="86"/>
        <v>235</v>
      </c>
      <c r="B263">
        <f t="shared" ca="1" si="87"/>
        <v>0.48546495843350457</v>
      </c>
      <c r="C263">
        <f t="shared" ca="1" si="87"/>
        <v>0.83378947462960262</v>
      </c>
      <c r="D263">
        <f t="shared" ca="1" si="87"/>
        <v>0.43222018207582313</v>
      </c>
      <c r="E263">
        <f t="shared" ca="1" si="87"/>
        <v>0.74316060010279095</v>
      </c>
      <c r="F263">
        <f t="shared" ca="1" si="76"/>
        <v>8.3030726511937347E-4</v>
      </c>
      <c r="G263">
        <f t="shared" ca="1" si="79"/>
        <v>0.40186871631777699</v>
      </c>
      <c r="H263">
        <f t="shared" ca="1" si="77"/>
        <v>7.7977767197536819E-8</v>
      </c>
      <c r="I263">
        <f t="shared" ca="1" si="78"/>
        <v>2071083.4762142177</v>
      </c>
      <c r="K263">
        <f t="shared" ca="1" si="88"/>
        <v>517770.9697283298</v>
      </c>
      <c r="M263">
        <f t="shared" ca="1" si="85"/>
        <v>988.87039364676127</v>
      </c>
      <c r="N263">
        <f t="shared" ca="1" si="85"/>
        <v>8237.5312322345071</v>
      </c>
      <c r="O263">
        <f t="shared" ca="1" si="85"/>
        <v>1150.0122181271865</v>
      </c>
      <c r="P263">
        <f t="shared" ca="1" si="84"/>
        <v>52234.577087780461</v>
      </c>
      <c r="Q263">
        <f t="shared" ca="1" si="80"/>
        <v>975.4950687134168</v>
      </c>
      <c r="R263">
        <f t="shared" ca="1" si="81"/>
        <v>6427.8278699302882</v>
      </c>
      <c r="S263">
        <f t="shared" ca="1" si="82"/>
        <v>591.62555764964418</v>
      </c>
      <c r="T263">
        <f t="shared" ca="1" si="83"/>
        <v>40196.756561443457</v>
      </c>
      <c r="V263">
        <f t="shared" ca="1" si="75"/>
        <v>4435.7394680875295</v>
      </c>
      <c r="W263">
        <f t="shared" ca="1" si="72"/>
        <v>17742.957872350118</v>
      </c>
      <c r="X263">
        <f t="shared" ca="1" si="73"/>
        <v>554.46743351094119</v>
      </c>
      <c r="Y263">
        <f t="shared" ca="1" si="74"/>
        <v>567774.65191520378</v>
      </c>
    </row>
    <row r="264" spans="1:25" x14ac:dyDescent="0.2">
      <c r="A264">
        <f t="shared" si="86"/>
        <v>236</v>
      </c>
      <c r="B264">
        <f t="shared" ca="1" si="87"/>
        <v>0.1812540181610568</v>
      </c>
      <c r="C264">
        <f t="shared" ca="1" si="87"/>
        <v>0.79712703881735492</v>
      </c>
      <c r="D264">
        <f t="shared" ca="1" si="87"/>
        <v>0.61024474890300984</v>
      </c>
      <c r="E264">
        <f t="shared" ca="1" si="87"/>
        <v>0.44198894998185345</v>
      </c>
      <c r="F264">
        <f t="shared" ca="1" si="76"/>
        <v>9.1333799163131088E-4</v>
      </c>
      <c r="G264">
        <f t="shared" ca="1" si="79"/>
        <v>0.44205558794955474</v>
      </c>
      <c r="H264">
        <f t="shared" ca="1" si="77"/>
        <v>8.5775543917290502E-8</v>
      </c>
      <c r="I264">
        <f t="shared" ca="1" si="78"/>
        <v>2278191.8238356397</v>
      </c>
      <c r="K264">
        <f t="shared" ca="1" si="88"/>
        <v>569548.06670116284</v>
      </c>
      <c r="M264">
        <f t="shared" ca="1" si="85"/>
        <v>1037.6451470824322</v>
      </c>
      <c r="N264">
        <f t="shared" ca="1" si="85"/>
        <v>8558.922625731022</v>
      </c>
      <c r="O264">
        <f t="shared" ca="1" si="85"/>
        <v>1179.5934960096688</v>
      </c>
      <c r="P264">
        <f t="shared" ca="1" si="84"/>
        <v>54244.414915852634</v>
      </c>
      <c r="Q264">
        <f t="shared" ca="1" si="80"/>
        <v>1024.2698221490878</v>
      </c>
      <c r="R264">
        <f t="shared" ca="1" si="81"/>
        <v>6749.2192634268031</v>
      </c>
      <c r="S264">
        <f t="shared" ca="1" si="82"/>
        <v>621.20683553212643</v>
      </c>
      <c r="T264">
        <f t="shared" ca="1" si="83"/>
        <v>42206.594389515631</v>
      </c>
      <c r="V264">
        <f t="shared" ca="1" si="75"/>
        <v>4657.5264414919056</v>
      </c>
      <c r="W264">
        <f t="shared" ca="1" si="72"/>
        <v>18630.105765967623</v>
      </c>
      <c r="X264">
        <f t="shared" ca="1" si="73"/>
        <v>582.19080518648821</v>
      </c>
      <c r="Y264">
        <f t="shared" ca="1" si="74"/>
        <v>596163.38451096392</v>
      </c>
    </row>
    <row r="265" spans="1:25" x14ac:dyDescent="0.2">
      <c r="A265">
        <f t="shared" si="86"/>
        <v>237</v>
      </c>
      <c r="B265">
        <f t="shared" ca="1" si="87"/>
        <v>0.44282157887913787</v>
      </c>
      <c r="C265">
        <f t="shared" ca="1" si="87"/>
        <v>0.3990835083378329</v>
      </c>
      <c r="D265">
        <f t="shared" ca="1" si="87"/>
        <v>0.88642189170006114</v>
      </c>
      <c r="E265">
        <f t="shared" ca="1" si="87"/>
        <v>0.38001007353620819</v>
      </c>
      <c r="F265">
        <f t="shared" ca="1" si="76"/>
        <v>1.004671790794442E-3</v>
      </c>
      <c r="G265">
        <f t="shared" ca="1" si="79"/>
        <v>0.48626114674451026</v>
      </c>
      <c r="H265">
        <f t="shared" ca="1" si="77"/>
        <v>9.4353098309019559E-8</v>
      </c>
      <c r="I265">
        <f t="shared" ca="1" si="78"/>
        <v>2506011.006219204</v>
      </c>
      <c r="K265">
        <f t="shared" ca="1" si="88"/>
        <v>626502.87337127922</v>
      </c>
      <c r="M265">
        <f t="shared" ca="1" si="85"/>
        <v>1088.8586381898867</v>
      </c>
      <c r="N265">
        <f t="shared" ca="1" si="85"/>
        <v>8896.3835889023612</v>
      </c>
      <c r="O265">
        <f t="shared" ca="1" si="85"/>
        <v>1210.6538377862751</v>
      </c>
      <c r="P265">
        <f t="shared" ca="1" si="84"/>
        <v>56354.744635328418</v>
      </c>
      <c r="Q265">
        <f t="shared" ca="1" si="80"/>
        <v>1075.4833132565423</v>
      </c>
      <c r="R265">
        <f t="shared" ca="1" si="81"/>
        <v>7086.6802265981441</v>
      </c>
      <c r="S265">
        <f t="shared" ca="1" si="82"/>
        <v>652.2671773087327</v>
      </c>
      <c r="T265">
        <f t="shared" ca="1" si="83"/>
        <v>44316.924108991414</v>
      </c>
      <c r="V265">
        <f t="shared" ca="1" si="75"/>
        <v>4890.4027635665007</v>
      </c>
      <c r="W265">
        <f t="shared" ca="1" si="72"/>
        <v>19561.611054266003</v>
      </c>
      <c r="X265">
        <f t="shared" ca="1" si="73"/>
        <v>611.30034544581258</v>
      </c>
      <c r="Y265">
        <f t="shared" ca="1" si="74"/>
        <v>625971.55373651208</v>
      </c>
    </row>
    <row r="266" spans="1:25" x14ac:dyDescent="0.2">
      <c r="A266">
        <f t="shared" si="86"/>
        <v>238</v>
      </c>
      <c r="B266">
        <f t="shared" ca="1" si="87"/>
        <v>0.88747203287555521</v>
      </c>
      <c r="C266">
        <f t="shared" ca="1" si="87"/>
        <v>0.34639811176602253</v>
      </c>
      <c r="D266">
        <f t="shared" ca="1" si="87"/>
        <v>0.7953854131708018</v>
      </c>
      <c r="E266">
        <f t="shared" ca="1" si="87"/>
        <v>0.23673131775209455</v>
      </c>
      <c r="F266">
        <f t="shared" ca="1" si="76"/>
        <v>1.1051389698738864E-3</v>
      </c>
      <c r="G266">
        <f t="shared" ca="1" si="79"/>
        <v>0.53488726141896137</v>
      </c>
      <c r="H266">
        <f t="shared" ca="1" si="77"/>
        <v>1.0378840813992152E-7</v>
      </c>
      <c r="I266">
        <f t="shared" ca="1" si="78"/>
        <v>2756612.1068411246</v>
      </c>
      <c r="K266">
        <f t="shared" ca="1" si="88"/>
        <v>689153.16070840717</v>
      </c>
      <c r="M266">
        <f t="shared" ca="1" si="85"/>
        <v>1142.6328038527138</v>
      </c>
      <c r="N266">
        <f t="shared" ca="1" si="85"/>
        <v>9250.7176002322685</v>
      </c>
      <c r="O266">
        <f t="shared" ca="1" si="85"/>
        <v>1243.2671966517116</v>
      </c>
      <c r="P266">
        <f t="shared" ca="1" si="84"/>
        <v>58570.590840777986</v>
      </c>
      <c r="Q266">
        <f t="shared" ca="1" si="80"/>
        <v>1129.2574789193695</v>
      </c>
      <c r="R266">
        <f t="shared" ca="1" si="81"/>
        <v>7441.0142379280514</v>
      </c>
      <c r="S266">
        <f t="shared" ca="1" si="82"/>
        <v>684.88053617416938</v>
      </c>
      <c r="T266">
        <f t="shared" ca="1" si="83"/>
        <v>46532.77031444099</v>
      </c>
      <c r="V266">
        <f t="shared" ca="1" si="75"/>
        <v>5134.922901744826</v>
      </c>
      <c r="W266">
        <f t="shared" ca="1" si="72"/>
        <v>20539.691606979304</v>
      </c>
      <c r="X266">
        <f t="shared" ca="1" si="73"/>
        <v>641.86536271810326</v>
      </c>
      <c r="Y266">
        <f t="shared" ca="1" si="74"/>
        <v>657270.13142333773</v>
      </c>
    </row>
    <row r="267" spans="1:25" x14ac:dyDescent="0.2">
      <c r="A267">
        <f t="shared" si="86"/>
        <v>239</v>
      </c>
      <c r="B267">
        <f t="shared" ca="1" si="87"/>
        <v>0.65279265799774633</v>
      </c>
      <c r="C267">
        <f t="shared" ca="1" si="87"/>
        <v>0.1490652495559891</v>
      </c>
      <c r="D267">
        <f t="shared" ca="1" si="87"/>
        <v>0.7212099194495657</v>
      </c>
      <c r="E267">
        <f t="shared" ca="1" si="87"/>
        <v>0.68520384386977073</v>
      </c>
      <c r="F267">
        <f t="shared" ca="1" si="76"/>
        <v>1.215652866861275E-3</v>
      </c>
      <c r="G267">
        <f t="shared" ca="1" si="79"/>
        <v>0.58837598756085752</v>
      </c>
      <c r="H267">
        <f t="shared" ca="1" si="77"/>
        <v>1.1416724895391367E-7</v>
      </c>
      <c r="I267">
        <f t="shared" ca="1" si="78"/>
        <v>3032273.3175252373</v>
      </c>
      <c r="K267">
        <f t="shared" ca="1" si="88"/>
        <v>758068.47677924798</v>
      </c>
      <c r="M267">
        <f t="shared" ca="1" si="85"/>
        <v>1199.0956777986823</v>
      </c>
      <c r="N267">
        <f t="shared" ca="1" si="85"/>
        <v>9622.7683121286718</v>
      </c>
      <c r="O267">
        <f t="shared" ca="1" si="85"/>
        <v>1277.5112234604201</v>
      </c>
      <c r="P267">
        <f t="shared" ca="1" si="84"/>
        <v>60897.229356500036</v>
      </c>
      <c r="Q267">
        <f t="shared" ca="1" si="80"/>
        <v>1185.7203528653381</v>
      </c>
      <c r="R267">
        <f t="shared" ca="1" si="81"/>
        <v>7813.0649498244547</v>
      </c>
      <c r="S267">
        <f t="shared" ca="1" si="82"/>
        <v>719.12456298287793</v>
      </c>
      <c r="T267">
        <f t="shared" ca="1" si="83"/>
        <v>48859.40883016304</v>
      </c>
      <c r="V267">
        <f t="shared" ca="1" si="75"/>
        <v>5391.6690468320676</v>
      </c>
      <c r="W267">
        <f t="shared" ca="1" si="72"/>
        <v>21566.67618732827</v>
      </c>
      <c r="X267">
        <f t="shared" ca="1" si="73"/>
        <v>673.95863085400845</v>
      </c>
      <c r="Y267">
        <f t="shared" ca="1" si="74"/>
        <v>690133.63799450465</v>
      </c>
    </row>
    <row r="268" spans="1:25" x14ac:dyDescent="0.2">
      <c r="A268">
        <f t="shared" si="86"/>
        <v>240</v>
      </c>
      <c r="B268">
        <f t="shared" ca="1" si="87"/>
        <v>8.1240989009173981E-2</v>
      </c>
      <c r="C268">
        <f t="shared" ca="1" si="87"/>
        <v>0.59071283054530821</v>
      </c>
      <c r="D268">
        <f t="shared" ca="1" si="87"/>
        <v>0.27947780299903047</v>
      </c>
      <c r="E268">
        <f t="shared" ca="1" si="87"/>
        <v>0.75446015899714924</v>
      </c>
      <c r="F268">
        <f t="shared" ca="1" si="76"/>
        <v>1.3372181535474027E-3</v>
      </c>
      <c r="G268">
        <f t="shared" ca="1" si="79"/>
        <v>0.64721358631694337</v>
      </c>
      <c r="H268">
        <f t="shared" ca="1" si="77"/>
        <v>1.2558397384930506E-7</v>
      </c>
      <c r="I268">
        <f t="shared" ca="1" si="78"/>
        <v>3335500.6492777611</v>
      </c>
      <c r="K268">
        <f t="shared" ca="1" si="88"/>
        <v>833875.32445717277</v>
      </c>
      <c r="M268">
        <f t="shared" ca="1" si="85"/>
        <v>1258.3816954419492</v>
      </c>
      <c r="N268">
        <f t="shared" ca="1" si="85"/>
        <v>10013.421559619894</v>
      </c>
      <c r="O268">
        <f t="shared" ca="1" si="85"/>
        <v>1313.467451609564</v>
      </c>
      <c r="P268">
        <f t="shared" ca="1" si="84"/>
        <v>63340.199798008187</v>
      </c>
      <c r="Q268">
        <f t="shared" ca="1" si="80"/>
        <v>1245.0063705086052</v>
      </c>
      <c r="R268">
        <f t="shared" ca="1" si="81"/>
        <v>8203.7181973156785</v>
      </c>
      <c r="S268">
        <f t="shared" ca="1" si="82"/>
        <v>755.08079113202189</v>
      </c>
      <c r="T268">
        <f t="shared" ca="1" si="83"/>
        <v>51302.379271671198</v>
      </c>
      <c r="V268">
        <f t="shared" ca="1" si="75"/>
        <v>5661.2524991736718</v>
      </c>
      <c r="W268">
        <f t="shared" ca="1" si="72"/>
        <v>22645.009996694687</v>
      </c>
      <c r="X268">
        <f t="shared" ca="1" si="73"/>
        <v>707.65656239670898</v>
      </c>
      <c r="Y268">
        <f t="shared" ca="1" si="74"/>
        <v>724640.31989422999</v>
      </c>
    </row>
    <row r="269" spans="1:25" x14ac:dyDescent="0.2">
      <c r="A269">
        <f t="shared" si="86"/>
        <v>241</v>
      </c>
      <c r="B269">
        <f t="shared" ca="1" si="87"/>
        <v>0.37816515768307191</v>
      </c>
      <c r="C269">
        <f t="shared" ca="1" si="87"/>
        <v>0.76632057933922115</v>
      </c>
      <c r="D269">
        <f t="shared" ca="1" si="87"/>
        <v>0.35296369420571838</v>
      </c>
      <c r="E269">
        <f t="shared" ca="1" si="87"/>
        <v>0.23194363457123568</v>
      </c>
      <c r="F269">
        <f t="shared" ca="1" si="76"/>
        <v>1.4709399689021431E-3</v>
      </c>
      <c r="G269">
        <f t="shared" ca="1" si="79"/>
        <v>0.71193494494863774</v>
      </c>
      <c r="H269">
        <f t="shared" ca="1" si="77"/>
        <v>1.3814237123423557E-7</v>
      </c>
      <c r="I269">
        <f t="shared" ca="1" si="78"/>
        <v>3669050.7142055375</v>
      </c>
      <c r="K269">
        <f t="shared" ca="1" si="88"/>
        <v>917262.85690289014</v>
      </c>
      <c r="M269">
        <f t="shared" ca="1" si="85"/>
        <v>1320.6320139673794</v>
      </c>
      <c r="N269">
        <f t="shared" ca="1" si="85"/>
        <v>10423.607469485678</v>
      </c>
      <c r="O269">
        <f t="shared" ca="1" si="85"/>
        <v>1351.2214911661652</v>
      </c>
      <c r="P269">
        <f t="shared" ca="1" si="84"/>
        <v>65905.318761591741</v>
      </c>
      <c r="Q269">
        <f t="shared" ca="1" si="80"/>
        <v>1307.2566890340356</v>
      </c>
      <c r="R269">
        <f t="shared" ca="1" si="81"/>
        <v>8613.9041071814627</v>
      </c>
      <c r="S269">
        <f t="shared" ca="1" si="82"/>
        <v>792.83483068862301</v>
      </c>
      <c r="T269">
        <f t="shared" ca="1" si="83"/>
        <v>53867.498235254759</v>
      </c>
      <c r="V269">
        <f t="shared" ca="1" si="75"/>
        <v>5944.3151241323558</v>
      </c>
      <c r="W269">
        <f t="shared" ca="1" si="72"/>
        <v>23777.260496529423</v>
      </c>
      <c r="X269">
        <f t="shared" ca="1" si="73"/>
        <v>743.03939051654447</v>
      </c>
      <c r="Y269">
        <f t="shared" ca="1" si="74"/>
        <v>760872.33588894154</v>
      </c>
    </row>
    <row r="270" spans="1:25" x14ac:dyDescent="0.2">
      <c r="A270">
        <f t="shared" si="86"/>
        <v>242</v>
      </c>
      <c r="B270">
        <f t="shared" ca="1" si="87"/>
        <v>0.53880053702360031</v>
      </c>
      <c r="C270">
        <f t="shared" ca="1" si="87"/>
        <v>0.90621334227437456</v>
      </c>
      <c r="D270">
        <f t="shared" ca="1" si="87"/>
        <v>0.60154611978946049</v>
      </c>
      <c r="E270">
        <f t="shared" ca="1" si="87"/>
        <v>0.26728410528602675</v>
      </c>
      <c r="F270">
        <f t="shared" ca="1" si="76"/>
        <v>1.6180339657923576E-3</v>
      </c>
      <c r="G270">
        <f t="shared" ca="1" si="79"/>
        <v>0.78312843944350152</v>
      </c>
      <c r="H270">
        <f t="shared" ca="1" si="77"/>
        <v>1.5195660835765913E-7</v>
      </c>
      <c r="I270">
        <f t="shared" ca="1" si="78"/>
        <v>4035955.7856260915</v>
      </c>
      <c r="K270">
        <f t="shared" ca="1" si="88"/>
        <v>1008989.1425931792</v>
      </c>
      <c r="M270">
        <f t="shared" ca="1" si="85"/>
        <v>1385.9948484190811</v>
      </c>
      <c r="N270">
        <f t="shared" ca="1" si="85"/>
        <v>10854.302674844752</v>
      </c>
      <c r="O270">
        <f t="shared" ca="1" si="85"/>
        <v>1390.8632327005962</v>
      </c>
      <c r="P270">
        <f t="shared" ca="1" si="84"/>
        <v>68598.693673354486</v>
      </c>
      <c r="Q270">
        <f t="shared" ca="1" si="80"/>
        <v>1372.6195234857375</v>
      </c>
      <c r="R270">
        <f t="shared" ca="1" si="81"/>
        <v>9044.5993125405366</v>
      </c>
      <c r="S270">
        <f t="shared" ca="1" si="82"/>
        <v>832.47657222305418</v>
      </c>
      <c r="T270">
        <f t="shared" ca="1" si="83"/>
        <v>56560.873147017504</v>
      </c>
      <c r="V270">
        <f t="shared" ca="1" si="75"/>
        <v>6241.5308803389744</v>
      </c>
      <c r="W270">
        <f t="shared" ca="1" si="72"/>
        <v>24966.123521355898</v>
      </c>
      <c r="X270">
        <f t="shared" ca="1" si="73"/>
        <v>780.1913600423718</v>
      </c>
      <c r="Y270">
        <f t="shared" ca="1" si="74"/>
        <v>798915.95268338872</v>
      </c>
    </row>
    <row r="271" spans="1:25" x14ac:dyDescent="0.2">
      <c r="A271">
        <f t="shared" si="86"/>
        <v>243</v>
      </c>
      <c r="B271">
        <f t="shared" ca="1" si="87"/>
        <v>0.87666250203291429</v>
      </c>
      <c r="C271">
        <f t="shared" ca="1" si="87"/>
        <v>0.55688215556459864</v>
      </c>
      <c r="D271">
        <f t="shared" ca="1" si="87"/>
        <v>0.34643286341612389</v>
      </c>
      <c r="E271">
        <f t="shared" ca="1" si="87"/>
        <v>0.53313140099807588</v>
      </c>
      <c r="F271">
        <f t="shared" ca="1" si="76"/>
        <v>1.7798373623715935E-3</v>
      </c>
      <c r="G271">
        <f t="shared" ca="1" si="79"/>
        <v>0.86144128338785175</v>
      </c>
      <c r="H271">
        <f t="shared" ca="1" si="77"/>
        <v>1.6715226919342507E-7</v>
      </c>
      <c r="I271">
        <f t="shared" ca="1" si="78"/>
        <v>4439551.3641887009</v>
      </c>
      <c r="K271">
        <f t="shared" ca="1" si="88"/>
        <v>1109888.0568524972</v>
      </c>
      <c r="M271">
        <f t="shared" ca="1" si="85"/>
        <v>1454.625824593368</v>
      </c>
      <c r="N271">
        <f t="shared" ca="1" si="85"/>
        <v>11306.532640471778</v>
      </c>
      <c r="O271">
        <f t="shared" ca="1" si="85"/>
        <v>1432.4870613117489</v>
      </c>
      <c r="P271">
        <f t="shared" ca="1" si="84"/>
        <v>71426.737330705364</v>
      </c>
      <c r="Q271">
        <f t="shared" ca="1" si="80"/>
        <v>1441.2504996600246</v>
      </c>
      <c r="R271">
        <f t="shared" ca="1" si="81"/>
        <v>9496.8292781675646</v>
      </c>
      <c r="S271">
        <f t="shared" ca="1" si="82"/>
        <v>874.10040083420699</v>
      </c>
      <c r="T271">
        <f t="shared" ca="1" si="83"/>
        <v>59388.916804368382</v>
      </c>
      <c r="V271">
        <f t="shared" ca="1" si="75"/>
        <v>6553.6074243559233</v>
      </c>
      <c r="W271">
        <f t="shared" ca="1" si="72"/>
        <v>26214.429697423693</v>
      </c>
      <c r="X271">
        <f t="shared" ca="1" si="73"/>
        <v>819.20092804449041</v>
      </c>
      <c r="Y271">
        <f t="shared" ca="1" si="74"/>
        <v>838861.75031755818</v>
      </c>
    </row>
    <row r="272" spans="1:25" x14ac:dyDescent="0.2">
      <c r="A272">
        <f t="shared" si="86"/>
        <v>244</v>
      </c>
      <c r="B272">
        <f t="shared" ca="1" si="87"/>
        <v>0.92527913179976318</v>
      </c>
      <c r="C272">
        <f t="shared" ca="1" si="87"/>
        <v>0.40961021259252373</v>
      </c>
      <c r="D272">
        <f t="shared" ca="1" si="87"/>
        <v>0.17382475448141876</v>
      </c>
      <c r="E272">
        <f t="shared" ca="1" si="87"/>
        <v>0.60777849317472465</v>
      </c>
      <c r="F272">
        <f t="shared" ca="1" si="76"/>
        <v>1.9578210986087529E-3</v>
      </c>
      <c r="G272">
        <f t="shared" ca="1" si="79"/>
        <v>0.94758541172663702</v>
      </c>
      <c r="H272">
        <f t="shared" ca="1" si="77"/>
        <v>1.8386749611276757E-7</v>
      </c>
      <c r="I272">
        <f t="shared" ca="1" si="78"/>
        <v>4883506.5006075716</v>
      </c>
      <c r="K272">
        <f t="shared" ca="1" si="88"/>
        <v>1220876.862537747</v>
      </c>
      <c r="M272">
        <f t="shared" ca="1" si="85"/>
        <v>1526.6883495763691</v>
      </c>
      <c r="N272">
        <f t="shared" ca="1" si="85"/>
        <v>11781.374104380156</v>
      </c>
      <c r="O272">
        <f t="shared" ca="1" si="85"/>
        <v>1476.1920813534593</v>
      </c>
      <c r="P272">
        <f t="shared" ca="1" si="84"/>
        <v>74396.183170923789</v>
      </c>
      <c r="Q272">
        <f t="shared" ca="1" si="80"/>
        <v>1513.313024643026</v>
      </c>
      <c r="R272">
        <f t="shared" ca="1" si="81"/>
        <v>9971.6707420759431</v>
      </c>
      <c r="S272">
        <f t="shared" ca="1" si="82"/>
        <v>917.80542087591743</v>
      </c>
      <c r="T272">
        <f t="shared" ca="1" si="83"/>
        <v>62358.362644586807</v>
      </c>
      <c r="V272">
        <f t="shared" ca="1" si="75"/>
        <v>6881.2877955737204</v>
      </c>
      <c r="W272">
        <f t="shared" ca="1" si="72"/>
        <v>27525.151182294881</v>
      </c>
      <c r="X272">
        <f t="shared" ca="1" si="73"/>
        <v>860.16097444671504</v>
      </c>
      <c r="Y272">
        <f t="shared" ca="1" si="74"/>
        <v>880804.83783343621</v>
      </c>
    </row>
    <row r="273" spans="1:25" x14ac:dyDescent="0.2">
      <c r="A273">
        <f t="shared" si="86"/>
        <v>245</v>
      </c>
      <c r="B273">
        <f t="shared" ca="1" si="87"/>
        <v>0.8662123981460309</v>
      </c>
      <c r="C273">
        <f t="shared" ca="1" si="87"/>
        <v>1.7250597755558594E-2</v>
      </c>
      <c r="D273">
        <f t="shared" ca="1" si="87"/>
        <v>0.25093923592824996</v>
      </c>
      <c r="E273">
        <f t="shared" ca="1" si="87"/>
        <v>0.27469609019956243</v>
      </c>
      <c r="F273">
        <f t="shared" ca="1" si="76"/>
        <v>2.1536032084696283E-3</v>
      </c>
      <c r="G273">
        <f t="shared" ca="1" si="79"/>
        <v>1.0423439528993008</v>
      </c>
      <c r="H273">
        <f t="shared" ca="1" si="77"/>
        <v>2.0225424572404434E-7</v>
      </c>
      <c r="I273">
        <f t="shared" ca="1" si="78"/>
        <v>5371857.1506683296</v>
      </c>
      <c r="K273">
        <f t="shared" ca="1" si="88"/>
        <v>1342964.5487915219</v>
      </c>
      <c r="M273">
        <f t="shared" ca="1" si="85"/>
        <v>1602.3540008085204</v>
      </c>
      <c r="N273">
        <f t="shared" ca="1" si="85"/>
        <v>12279.957641483954</v>
      </c>
      <c r="O273">
        <f t="shared" ca="1" si="85"/>
        <v>1522.0823523972551</v>
      </c>
      <c r="P273">
        <f t="shared" ca="1" si="84"/>
        <v>77514.101303153133</v>
      </c>
      <c r="Q273">
        <f t="shared" ca="1" si="80"/>
        <v>1588.9786758751775</v>
      </c>
      <c r="R273">
        <f t="shared" ca="1" si="81"/>
        <v>10470.25427917974</v>
      </c>
      <c r="S273">
        <f t="shared" ca="1" si="82"/>
        <v>963.69569191971334</v>
      </c>
      <c r="T273">
        <f t="shared" ca="1" si="83"/>
        <v>65476.280776816144</v>
      </c>
      <c r="V273">
        <f t="shared" ca="1" si="75"/>
        <v>7225.3521853524071</v>
      </c>
      <c r="W273">
        <f t="shared" ca="1" si="72"/>
        <v>28901.408741409628</v>
      </c>
      <c r="X273">
        <f t="shared" ca="1" si="73"/>
        <v>903.16902316905089</v>
      </c>
      <c r="Y273">
        <f t="shared" ca="1" si="74"/>
        <v>924845.07972510811</v>
      </c>
    </row>
    <row r="274" spans="1:25" x14ac:dyDescent="0.2">
      <c r="A274">
        <f t="shared" si="86"/>
        <v>246</v>
      </c>
      <c r="B274">
        <f t="shared" ca="1" si="87"/>
        <v>0.47467173930084539</v>
      </c>
      <c r="C274">
        <f t="shared" ca="1" si="87"/>
        <v>0.73256155069787243</v>
      </c>
      <c r="D274">
        <f t="shared" ca="1" si="87"/>
        <v>7.4388405988907169E-2</v>
      </c>
      <c r="E274">
        <f t="shared" ca="1" si="87"/>
        <v>0.27844530742252793</v>
      </c>
      <c r="F274">
        <f t="shared" ca="1" si="76"/>
        <v>2.3689635293165914E-3</v>
      </c>
      <c r="G274">
        <f t="shared" ca="1" si="79"/>
        <v>1.1465783481892311</v>
      </c>
      <c r="H274">
        <f t="shared" ca="1" si="77"/>
        <v>2.2247967029644878E-7</v>
      </c>
      <c r="I274">
        <f t="shared" ca="1" si="78"/>
        <v>5909042.865735163</v>
      </c>
      <c r="K274">
        <f t="shared" ca="1" si="88"/>
        <v>1477261.0036706743</v>
      </c>
      <c r="M274">
        <f t="shared" ca="1" si="85"/>
        <v>1681.8029346022793</v>
      </c>
      <c r="N274">
        <f t="shared" ca="1" si="85"/>
        <v>12803.470355442942</v>
      </c>
      <c r="O274">
        <f t="shared" ca="1" si="85"/>
        <v>1570.2671369932409</v>
      </c>
      <c r="P274">
        <f t="shared" ca="1" si="84"/>
        <v>80787.915341993939</v>
      </c>
      <c r="Q274">
        <f t="shared" ca="1" si="80"/>
        <v>1668.4276096689364</v>
      </c>
      <c r="R274">
        <f t="shared" ca="1" si="81"/>
        <v>10993.766993138728</v>
      </c>
      <c r="S274">
        <f t="shared" ca="1" si="82"/>
        <v>1011.8804765156991</v>
      </c>
      <c r="T274">
        <f t="shared" ca="1" si="83"/>
        <v>68750.09481565695</v>
      </c>
      <c r="V274">
        <f t="shared" ca="1" si="75"/>
        <v>7586.6197946200282</v>
      </c>
      <c r="W274">
        <f t="shared" ca="1" si="72"/>
        <v>30346.479178480113</v>
      </c>
      <c r="X274">
        <f t="shared" ca="1" si="73"/>
        <v>948.32747432750352</v>
      </c>
      <c r="Y274">
        <f t="shared" ca="1" si="74"/>
        <v>971087.33371136361</v>
      </c>
    </row>
    <row r="275" spans="1:25" x14ac:dyDescent="0.2">
      <c r="A275">
        <f t="shared" si="86"/>
        <v>247</v>
      </c>
      <c r="B275">
        <f t="shared" ca="1" si="87"/>
        <v>0.67767584406912784</v>
      </c>
      <c r="C275">
        <f t="shared" ca="1" si="87"/>
        <v>0.55301793283532874</v>
      </c>
      <c r="D275">
        <f t="shared" ca="1" si="87"/>
        <v>0.31260808957451824</v>
      </c>
      <c r="E275">
        <f t="shared" ca="1" si="87"/>
        <v>0.40650459112973203</v>
      </c>
      <c r="F275">
        <f t="shared" ca="1" si="76"/>
        <v>2.6058598822482509E-3</v>
      </c>
      <c r="G275">
        <f t="shared" ca="1" si="79"/>
        <v>1.2612361830081542</v>
      </c>
      <c r="H275">
        <f t="shared" ca="1" si="77"/>
        <v>2.4472763732609371E-7</v>
      </c>
      <c r="I275">
        <f t="shared" ca="1" si="78"/>
        <v>6499947.1523086801</v>
      </c>
      <c r="K275">
        <f t="shared" ca="1" si="88"/>
        <v>1624987.1040377419</v>
      </c>
      <c r="M275">
        <f t="shared" ca="1" si="85"/>
        <v>1765.2243150857262</v>
      </c>
      <c r="N275">
        <f t="shared" ca="1" si="85"/>
        <v>13353.158705099879</v>
      </c>
      <c r="O275">
        <f t="shared" ca="1" si="85"/>
        <v>1620.8611608190258</v>
      </c>
      <c r="P275">
        <f t="shared" ca="1" si="84"/>
        <v>84225.420082776793</v>
      </c>
      <c r="Q275">
        <f t="shared" ca="1" si="80"/>
        <v>1751.8489901523833</v>
      </c>
      <c r="R275">
        <f t="shared" ca="1" si="81"/>
        <v>11543.455342795665</v>
      </c>
      <c r="S275">
        <f t="shared" ca="1" si="82"/>
        <v>1062.4745003414841</v>
      </c>
      <c r="T275">
        <f t="shared" ca="1" si="83"/>
        <v>72187.599556439804</v>
      </c>
      <c r="V275">
        <f t="shared" ca="1" si="75"/>
        <v>7965.9507843510301</v>
      </c>
      <c r="W275">
        <f t="shared" ca="1" si="72"/>
        <v>31863.80313740412</v>
      </c>
      <c r="X275">
        <f t="shared" ca="1" si="73"/>
        <v>995.74384804387876</v>
      </c>
      <c r="Y275">
        <f t="shared" ca="1" si="74"/>
        <v>1019641.7003969318</v>
      </c>
    </row>
    <row r="276" spans="1:25" x14ac:dyDescent="0.2">
      <c r="A276">
        <f t="shared" si="86"/>
        <v>248</v>
      </c>
      <c r="B276">
        <f t="shared" ca="1" si="87"/>
        <v>0.40622537977887763</v>
      </c>
      <c r="C276">
        <f t="shared" ca="1" si="87"/>
        <v>0.75186091275305333</v>
      </c>
      <c r="D276">
        <f t="shared" ca="1" si="87"/>
        <v>0.40196616533031582</v>
      </c>
      <c r="E276">
        <f t="shared" ca="1" si="87"/>
        <v>0.20487689829380706</v>
      </c>
      <c r="F276">
        <f t="shared" ca="1" si="76"/>
        <v>2.866445870473076E-3</v>
      </c>
      <c r="G276">
        <f t="shared" ca="1" si="79"/>
        <v>1.3873598013089699</v>
      </c>
      <c r="H276">
        <f t="shared" ca="1" si="77"/>
        <v>2.6920040105870312E-7</v>
      </c>
      <c r="I276">
        <f t="shared" ca="1" si="78"/>
        <v>7149941.8675395483</v>
      </c>
      <c r="K276">
        <f t="shared" ca="1" si="88"/>
        <v>1787485.8144415161</v>
      </c>
      <c r="M276">
        <f t="shared" ca="1" si="85"/>
        <v>1852.8167645933454</v>
      </c>
      <c r="N276">
        <f t="shared" ca="1" si="85"/>
        <v>13930.331472239663</v>
      </c>
      <c r="O276">
        <f t="shared" ca="1" si="85"/>
        <v>1673.9848858361001</v>
      </c>
      <c r="P276">
        <f t="shared" ca="1" si="84"/>
        <v>87834.800060598776</v>
      </c>
      <c r="Q276">
        <f t="shared" ca="1" si="80"/>
        <v>1839.4414396600025</v>
      </c>
      <c r="R276">
        <f t="shared" ca="1" si="81"/>
        <v>12120.628109935449</v>
      </c>
      <c r="S276">
        <f t="shared" ca="1" si="82"/>
        <v>1115.5982253585585</v>
      </c>
      <c r="T276">
        <f t="shared" ca="1" si="83"/>
        <v>75796.979534261802</v>
      </c>
      <c r="V276">
        <f t="shared" ca="1" si="75"/>
        <v>8364.2483235685813</v>
      </c>
      <c r="W276">
        <f t="shared" ca="1" si="72"/>
        <v>33456.993294274325</v>
      </c>
      <c r="X276">
        <f t="shared" ca="1" si="73"/>
        <v>1045.5310404460727</v>
      </c>
      <c r="Y276">
        <f t="shared" ca="1" si="74"/>
        <v>1070623.7854167784</v>
      </c>
    </row>
    <row r="277" spans="1:25" x14ac:dyDescent="0.2">
      <c r="A277">
        <f t="shared" si="86"/>
        <v>249</v>
      </c>
      <c r="B277">
        <f t="shared" ca="1" si="87"/>
        <v>0.98825366125066405</v>
      </c>
      <c r="C277">
        <f t="shared" ca="1" si="87"/>
        <v>0.14011864337991697</v>
      </c>
      <c r="D277">
        <f t="shared" ca="1" si="87"/>
        <v>0.83452906933108906</v>
      </c>
      <c r="E277">
        <f t="shared" ca="1" si="87"/>
        <v>0.29033309013347453</v>
      </c>
      <c r="F277">
        <f t="shared" ca="1" si="76"/>
        <v>1.433222935236538E-4</v>
      </c>
      <c r="G277">
        <f t="shared" ca="1" si="79"/>
        <v>1.526095781439867</v>
      </c>
      <c r="H277">
        <f t="shared" ca="1" si="77"/>
        <v>2.9612044116457346E-7</v>
      </c>
      <c r="I277">
        <f t="shared" ca="1" si="78"/>
        <v>7864936.054293504</v>
      </c>
      <c r="K277">
        <f t="shared" ca="1" si="88"/>
        <v>1966234.3951332259</v>
      </c>
      <c r="M277">
        <f t="shared" ca="1" si="85"/>
        <v>1296.9717352153416</v>
      </c>
      <c r="N277">
        <f t="shared" ca="1" si="85"/>
        <v>14536.362877736436</v>
      </c>
      <c r="O277">
        <f t="shared" ca="1" si="85"/>
        <v>1729.764797104028</v>
      </c>
      <c r="P277">
        <f t="shared" ca="1" si="84"/>
        <v>91624.649037311872</v>
      </c>
      <c r="Q277">
        <f t="shared" ca="1" si="80"/>
        <v>647.81710136100367</v>
      </c>
      <c r="R277">
        <f t="shared" ca="1" si="81"/>
        <v>12726.659515432222</v>
      </c>
      <c r="S277">
        <f t="shared" ca="1" si="82"/>
        <v>1171.3781366264866</v>
      </c>
      <c r="T277">
        <f t="shared" ca="1" si="83"/>
        <v>79586.828510974898</v>
      </c>
      <c r="V277">
        <f t="shared" ca="1" si="75"/>
        <v>4391.230369873505</v>
      </c>
      <c r="W277">
        <f t="shared" ca="1" si="72"/>
        <v>35129.84295898804</v>
      </c>
      <c r="X277">
        <f t="shared" ca="1" si="73"/>
        <v>1097.8075924683762</v>
      </c>
      <c r="Y277">
        <f t="shared" ca="1" si="74"/>
        <v>1124154.9746876173</v>
      </c>
    </row>
    <row r="278" spans="1:25" x14ac:dyDescent="0.2">
      <c r="A278">
        <f t="shared" si="86"/>
        <v>250</v>
      </c>
      <c r="B278">
        <f t="shared" ca="1" si="87"/>
        <v>0.89027933381262603</v>
      </c>
      <c r="C278">
        <f t="shared" ca="1" si="87"/>
        <v>0.19762681810868921</v>
      </c>
      <c r="D278">
        <f t="shared" ca="1" si="87"/>
        <v>0.48921489604849477</v>
      </c>
      <c r="E278">
        <f t="shared" ca="1" si="87"/>
        <v>0.80440302348690906</v>
      </c>
      <c r="F278">
        <f t="shared" ca="1" si="76"/>
        <v>1.5765452287601919E-4</v>
      </c>
      <c r="G278">
        <f t="shared" ca="1" si="79"/>
        <v>1.6787053595838539</v>
      </c>
      <c r="H278">
        <f t="shared" ca="1" si="77"/>
        <v>3.2573248528103082E-7</v>
      </c>
      <c r="I278">
        <f t="shared" ca="1" si="78"/>
        <v>8651429.6597228553</v>
      </c>
      <c r="K278">
        <f t="shared" ca="1" si="88"/>
        <v>2162857.8346465486</v>
      </c>
      <c r="M278">
        <f t="shared" ca="1" si="85"/>
        <v>1329.3625902833917</v>
      </c>
      <c r="N278">
        <f t="shared" ca="1" si="85"/>
        <v>15172.695853508047</v>
      </c>
      <c r="O278">
        <f t="shared" ca="1" si="85"/>
        <v>1788.3337039353523</v>
      </c>
      <c r="P278">
        <f t="shared" ca="1" si="84"/>
        <v>95603.990462860616</v>
      </c>
      <c r="Q278">
        <f t="shared" ca="1" si="80"/>
        <v>680.20795642905387</v>
      </c>
      <c r="R278">
        <f t="shared" ca="1" si="81"/>
        <v>13362.992491203835</v>
      </c>
      <c r="S278">
        <f t="shared" ca="1" si="82"/>
        <v>1229.9470434578111</v>
      </c>
      <c r="T278">
        <f t="shared" ca="1" si="83"/>
        <v>83566.169936523656</v>
      </c>
      <c r="V278">
        <f t="shared" ca="1" si="75"/>
        <v>4610.7918883671809</v>
      </c>
      <c r="W278">
        <f t="shared" ca="1" si="72"/>
        <v>36886.335106937448</v>
      </c>
      <c r="X278">
        <f t="shared" ca="1" si="73"/>
        <v>1152.6979720917952</v>
      </c>
      <c r="Y278">
        <f t="shared" ca="1" si="74"/>
        <v>1180362.7234219983</v>
      </c>
    </row>
    <row r="279" spans="1:25" x14ac:dyDescent="0.2">
      <c r="A279">
        <f t="shared" si="86"/>
        <v>251</v>
      </c>
      <c r="B279">
        <f t="shared" ca="1" si="87"/>
        <v>0.9229149869199218</v>
      </c>
      <c r="C279">
        <f t="shared" ca="1" si="87"/>
        <v>0.6030177471577306</v>
      </c>
      <c r="D279">
        <f t="shared" ca="1" si="87"/>
        <v>0.44247484214593269</v>
      </c>
      <c r="E279">
        <f t="shared" ca="1" si="87"/>
        <v>0.73427147602868981</v>
      </c>
      <c r="F279">
        <f t="shared" ca="1" si="76"/>
        <v>1.7341997516362112E-4</v>
      </c>
      <c r="G279">
        <f t="shared" ca="1" si="79"/>
        <v>1.8465758955422396</v>
      </c>
      <c r="H279">
        <f t="shared" ca="1" si="77"/>
        <v>3.5830573380913396E-7</v>
      </c>
      <c r="I279">
        <f t="shared" ca="1" si="78"/>
        <v>9516572.625695141</v>
      </c>
      <c r="K279">
        <f t="shared" ca="1" si="88"/>
        <v>2379143.6181112039</v>
      </c>
      <c r="M279">
        <f t="shared" ca="1" si="85"/>
        <v>1363.3729881048444</v>
      </c>
      <c r="N279">
        <f t="shared" ca="1" si="85"/>
        <v>15840.845478068239</v>
      </c>
      <c r="O279">
        <f t="shared" ca="1" si="85"/>
        <v>1849.8310561082428</v>
      </c>
      <c r="P279">
        <f t="shared" ca="1" si="84"/>
        <v>99782.298959686799</v>
      </c>
      <c r="Q279">
        <f t="shared" ca="1" si="80"/>
        <v>714.21835425050665</v>
      </c>
      <c r="R279">
        <f t="shared" ca="1" si="81"/>
        <v>14031.142115764027</v>
      </c>
      <c r="S279">
        <f t="shared" ca="1" si="82"/>
        <v>1291.4443956307018</v>
      </c>
      <c r="T279">
        <f t="shared" ca="1" si="83"/>
        <v>87744.478433349854</v>
      </c>
      <c r="V279">
        <f t="shared" ca="1" si="75"/>
        <v>4841.3314827855402</v>
      </c>
      <c r="W279">
        <f t="shared" ca="1" si="72"/>
        <v>38730.651862284321</v>
      </c>
      <c r="X279">
        <f t="shared" ca="1" si="73"/>
        <v>1210.332870696385</v>
      </c>
      <c r="Y279">
        <f t="shared" ca="1" si="74"/>
        <v>1239380.8595930983</v>
      </c>
    </row>
    <row r="280" spans="1:25" x14ac:dyDescent="0.2">
      <c r="A280">
        <f t="shared" si="86"/>
        <v>252</v>
      </c>
      <c r="B280">
        <f t="shared" ca="1" si="87"/>
        <v>0.94355054155662477</v>
      </c>
      <c r="C280">
        <f t="shared" ca="1" si="87"/>
        <v>0.68178932578336571</v>
      </c>
      <c r="D280">
        <f t="shared" ca="1" si="87"/>
        <v>0.65244349176027161</v>
      </c>
      <c r="E280">
        <f t="shared" ca="1" si="87"/>
        <v>0.5680873866113505</v>
      </c>
      <c r="F280">
        <f t="shared" ca="1" si="76"/>
        <v>1.9076197267998325E-4</v>
      </c>
      <c r="G280">
        <f t="shared" ca="1" si="79"/>
        <v>2.0312334850964637</v>
      </c>
      <c r="H280">
        <f t="shared" ca="1" si="77"/>
        <v>3.9413630719004741E-7</v>
      </c>
      <c r="I280">
        <f t="shared" ca="1" si="78"/>
        <v>10468229.888264656</v>
      </c>
      <c r="K280">
        <f t="shared" ca="1" si="88"/>
        <v>2617057.9799223244</v>
      </c>
      <c r="M280">
        <f t="shared" ca="1" si="85"/>
        <v>1399.0839058173697</v>
      </c>
      <c r="N280">
        <f t="shared" ca="1" si="85"/>
        <v>16542.402583856441</v>
      </c>
      <c r="O280">
        <f t="shared" ca="1" si="85"/>
        <v>1914.4032758897779</v>
      </c>
      <c r="P280">
        <f t="shared" ca="1" si="84"/>
        <v>104169.52288135429</v>
      </c>
      <c r="Q280">
        <f t="shared" ca="1" si="80"/>
        <v>749.92927196303208</v>
      </c>
      <c r="R280">
        <f t="shared" ca="1" si="81"/>
        <v>14732.69922155223</v>
      </c>
      <c r="S280">
        <f t="shared" ca="1" si="82"/>
        <v>1356.0166154122371</v>
      </c>
      <c r="T280">
        <f t="shared" ca="1" si="83"/>
        <v>92131.702355017347</v>
      </c>
      <c r="V280">
        <f t="shared" ca="1" si="75"/>
        <v>5083.3980569248179</v>
      </c>
      <c r="W280">
        <f t="shared" ca="1" si="72"/>
        <v>40667.184455398543</v>
      </c>
      <c r="X280">
        <f t="shared" ca="1" si="73"/>
        <v>1270.8495142312045</v>
      </c>
      <c r="Y280">
        <f t="shared" ca="1" si="74"/>
        <v>1301349.9025727534</v>
      </c>
    </row>
    <row r="281" spans="1:25" x14ac:dyDescent="0.2">
      <c r="A281">
        <f t="shared" si="86"/>
        <v>253</v>
      </c>
      <c r="B281">
        <f t="shared" ca="1" si="87"/>
        <v>0.29805326569016433</v>
      </c>
      <c r="C281">
        <f t="shared" ca="1" si="87"/>
        <v>0.55895551398064391</v>
      </c>
      <c r="D281">
        <f t="shared" ca="1" si="87"/>
        <v>0.59330126020904406</v>
      </c>
      <c r="E281">
        <f t="shared" ca="1" si="87"/>
        <v>0.84363095553026768</v>
      </c>
      <c r="F281">
        <f t="shared" ca="1" si="76"/>
        <v>2.0983816994798161E-4</v>
      </c>
      <c r="G281">
        <f t="shared" ca="1" si="79"/>
        <v>2.2343568336061104</v>
      </c>
      <c r="H281">
        <f t="shared" ca="1" si="77"/>
        <v>4.3354993790905217E-7</v>
      </c>
      <c r="I281">
        <f t="shared" ca="1" si="78"/>
        <v>11515052.877091123</v>
      </c>
      <c r="K281">
        <f t="shared" ca="1" si="88"/>
        <v>2878763.7779145571</v>
      </c>
      <c r="M281">
        <f t="shared" ca="1" si="85"/>
        <v>1436.5803694155213</v>
      </c>
      <c r="N281">
        <f t="shared" ca="1" si="85"/>
        <v>17279.037544934054</v>
      </c>
      <c r="O281">
        <f t="shared" ca="1" si="85"/>
        <v>1982.2041066603897</v>
      </c>
      <c r="P281">
        <f t="shared" ca="1" si="84"/>
        <v>108776.10799910517</v>
      </c>
      <c r="Q281">
        <f t="shared" ca="1" si="80"/>
        <v>787.42573556118373</v>
      </c>
      <c r="R281">
        <f t="shared" ca="1" si="81"/>
        <v>15469.334182629842</v>
      </c>
      <c r="S281">
        <f t="shared" ca="1" si="82"/>
        <v>1423.8174461828492</v>
      </c>
      <c r="T281">
        <f t="shared" ca="1" si="83"/>
        <v>96738.287472768221</v>
      </c>
      <c r="V281">
        <f t="shared" ca="1" si="75"/>
        <v>5337.5679597710587</v>
      </c>
      <c r="W281">
        <f t="shared" ca="1" si="72"/>
        <v>42700.543678168469</v>
      </c>
      <c r="X281">
        <f t="shared" ca="1" si="73"/>
        <v>1334.3919899427647</v>
      </c>
      <c r="Y281">
        <f t="shared" ca="1" si="74"/>
        <v>1366417.397701391</v>
      </c>
    </row>
    <row r="282" spans="1:25" x14ac:dyDescent="0.2">
      <c r="A282">
        <f t="shared" si="86"/>
        <v>254</v>
      </c>
      <c r="B282">
        <f t="shared" ca="1" si="87"/>
        <v>0.70465944215525023</v>
      </c>
      <c r="C282">
        <f t="shared" ca="1" si="87"/>
        <v>0.48176169089623722</v>
      </c>
      <c r="D282">
        <f t="shared" ca="1" si="87"/>
        <v>0.24755124089308345</v>
      </c>
      <c r="E282">
        <f t="shared" ca="1" si="87"/>
        <v>0.98757260168101679</v>
      </c>
      <c r="F282">
        <f t="shared" ca="1" si="76"/>
        <v>2.3082198694277978E-4</v>
      </c>
      <c r="G282">
        <f t="shared" ca="1" si="79"/>
        <v>2.4577925169667214</v>
      </c>
      <c r="H282">
        <f t="shared" ca="1" si="77"/>
        <v>4.7690493169995746E-7</v>
      </c>
      <c r="I282">
        <f t="shared" ca="1" si="78"/>
        <v>575752.64385455614</v>
      </c>
      <c r="K282">
        <f t="shared" ca="1" si="88"/>
        <v>143938.77546959301</v>
      </c>
      <c r="M282">
        <f t="shared" ca="1" si="85"/>
        <v>1475.9516561935804</v>
      </c>
      <c r="N282">
        <f t="shared" ca="1" si="85"/>
        <v>18052.504254065545</v>
      </c>
      <c r="O282">
        <f t="shared" ca="1" si="85"/>
        <v>2053.3949789695321</v>
      </c>
      <c r="P282">
        <f t="shared" ca="1" si="84"/>
        <v>76143.275599373606</v>
      </c>
      <c r="Q282">
        <f t="shared" ca="1" si="80"/>
        <v>826.79702233924309</v>
      </c>
      <c r="R282">
        <f t="shared" ca="1" si="81"/>
        <v>16242.800891761337</v>
      </c>
      <c r="S282">
        <f t="shared" ca="1" si="82"/>
        <v>1495.0083184919918</v>
      </c>
      <c r="T282">
        <f t="shared" ca="1" si="83"/>
        <v>37469.74677336996</v>
      </c>
      <c r="V282">
        <f t="shared" ca="1" si="75"/>
        <v>5604.4463577596125</v>
      </c>
      <c r="W282">
        <f t="shared" ca="1" si="72"/>
        <v>44835.5708620769</v>
      </c>
      <c r="X282">
        <f t="shared" ca="1" si="73"/>
        <v>1401.1115894399031</v>
      </c>
      <c r="Y282">
        <f t="shared" ca="1" si="74"/>
        <v>717369.13379323028</v>
      </c>
    </row>
    <row r="283" spans="1:25" x14ac:dyDescent="0.2">
      <c r="A283">
        <f t="shared" si="86"/>
        <v>255</v>
      </c>
      <c r="B283">
        <f t="shared" ca="1" si="87"/>
        <v>0.77798428162948607</v>
      </c>
      <c r="C283">
        <f t="shared" ca="1" si="87"/>
        <v>0.39254797565617983</v>
      </c>
      <c r="D283">
        <f t="shared" ca="1" si="87"/>
        <v>0.77142776006280211</v>
      </c>
      <c r="E283">
        <f t="shared" ca="1" si="87"/>
        <v>0.19449896761679009</v>
      </c>
      <c r="F283">
        <f t="shared" ca="1" si="76"/>
        <v>2.5390418563705781E-4</v>
      </c>
      <c r="G283">
        <f t="shared" ca="1" si="79"/>
        <v>2.7035717686633935</v>
      </c>
      <c r="H283">
        <f t="shared" ca="1" si="77"/>
        <v>5.2459542486995328E-7</v>
      </c>
      <c r="I283">
        <f t="shared" ca="1" si="78"/>
        <v>633327.90824001178</v>
      </c>
      <c r="K283">
        <f t="shared" ca="1" si="88"/>
        <v>158332.6530165523</v>
      </c>
      <c r="M283">
        <f t="shared" ca="1" si="85"/>
        <v>1517.2915073105426</v>
      </c>
      <c r="N283">
        <f t="shared" ca="1" si="85"/>
        <v>18864.644298653613</v>
      </c>
      <c r="O283">
        <f t="shared" ca="1" si="85"/>
        <v>2128.1453948941316</v>
      </c>
      <c r="P283">
        <f t="shared" ca="1" si="84"/>
        <v>78016.762938042099</v>
      </c>
      <c r="Q283">
        <f t="shared" ca="1" si="80"/>
        <v>868.13687345620531</v>
      </c>
      <c r="R283">
        <f t="shared" ca="1" si="81"/>
        <v>17054.940936349405</v>
      </c>
      <c r="S283">
        <f t="shared" ca="1" si="82"/>
        <v>1569.7587344165916</v>
      </c>
      <c r="T283">
        <f t="shared" ca="1" si="83"/>
        <v>39343.234112038459</v>
      </c>
      <c r="V283">
        <f t="shared" ca="1" si="75"/>
        <v>5884.6686756475938</v>
      </c>
      <c r="W283">
        <f t="shared" ca="1" si="72"/>
        <v>47077.34940518075</v>
      </c>
      <c r="X283">
        <f t="shared" ca="1" si="73"/>
        <v>1471.1671689118984</v>
      </c>
      <c r="Y283">
        <f t="shared" ca="1" si="74"/>
        <v>753237.59048289177</v>
      </c>
    </row>
    <row r="284" spans="1:25" x14ac:dyDescent="0.2">
      <c r="A284">
        <f t="shared" si="86"/>
        <v>256</v>
      </c>
      <c r="B284">
        <f t="shared" ca="1" si="87"/>
        <v>0.97407880590402263</v>
      </c>
      <c r="C284">
        <f t="shared" ca="1" si="87"/>
        <v>0.17199956332289323</v>
      </c>
      <c r="D284">
        <f t="shared" ca="1" si="87"/>
        <v>0.13010209393943473</v>
      </c>
      <c r="E284">
        <f t="shared" ca="1" si="87"/>
        <v>0.84461645710925126</v>
      </c>
      <c r="F284">
        <f t="shared" ca="1" si="76"/>
        <v>1.2695209281852891E-5</v>
      </c>
      <c r="G284">
        <f t="shared" ca="1" si="79"/>
        <v>2.9739289455297331</v>
      </c>
      <c r="H284">
        <f t="shared" ca="1" si="77"/>
        <v>5.7705496735694864E-7</v>
      </c>
      <c r="I284">
        <f t="shared" ca="1" si="78"/>
        <v>696660.69906401297</v>
      </c>
      <c r="K284">
        <f t="shared" ca="1" si="88"/>
        <v>174165.91825155768</v>
      </c>
      <c r="M284">
        <f t="shared" ca="1" si="85"/>
        <v>1062.1040551173796</v>
      </c>
      <c r="N284">
        <f t="shared" ca="1" si="85"/>
        <v>19717.391345471082</v>
      </c>
      <c r="O284">
        <f t="shared" ca="1" si="85"/>
        <v>2206.6333316149612</v>
      </c>
      <c r="P284">
        <f t="shared" ca="1" si="84"/>
        <v>79983.924643644015</v>
      </c>
      <c r="Q284">
        <f t="shared" ca="1" si="80"/>
        <v>498.59429586597304</v>
      </c>
      <c r="R284">
        <f t="shared" ca="1" si="81"/>
        <v>17907.687983166878</v>
      </c>
      <c r="S284">
        <f t="shared" ca="1" si="82"/>
        <v>1648.2466711374213</v>
      </c>
      <c r="T284">
        <f t="shared" ca="1" si="83"/>
        <v>41310.395817640383</v>
      </c>
      <c r="V284">
        <f t="shared" ca="1" si="75"/>
        <v>3089.4510547149866</v>
      </c>
      <c r="W284">
        <f t="shared" ca="1" si="72"/>
        <v>49431.216875439786</v>
      </c>
      <c r="X284">
        <f t="shared" ca="1" si="73"/>
        <v>1544.7255273574933</v>
      </c>
      <c r="Y284">
        <f t="shared" ca="1" si="74"/>
        <v>790899.47000703635</v>
      </c>
    </row>
    <row r="285" spans="1:25" x14ac:dyDescent="0.2">
      <c r="A285">
        <f t="shared" si="86"/>
        <v>257</v>
      </c>
      <c r="B285">
        <f t="shared" ca="1" si="87"/>
        <v>0.45794171115698235</v>
      </c>
      <c r="C285">
        <f t="shared" ca="1" si="87"/>
        <v>0.58422323698864143</v>
      </c>
      <c r="D285">
        <f t="shared" ca="1" si="87"/>
        <v>0.33787171502569657</v>
      </c>
      <c r="E285">
        <f t="shared" ca="1" si="87"/>
        <v>0.87584183565299878</v>
      </c>
      <c r="F285">
        <f t="shared" ca="1" si="76"/>
        <v>1.3964730210038181E-5</v>
      </c>
      <c r="G285">
        <f t="shared" ca="1" si="79"/>
        <v>3.2713218400827064</v>
      </c>
      <c r="H285">
        <f t="shared" ca="1" si="77"/>
        <v>6.3476046409264358E-7</v>
      </c>
      <c r="I285">
        <f t="shared" ca="1" si="78"/>
        <v>766326.7689704143</v>
      </c>
      <c r="K285">
        <f t="shared" ca="1" si="88"/>
        <v>191582.51007671346</v>
      </c>
      <c r="M285">
        <f t="shared" ca="1" si="85"/>
        <v>1087.0337699106783</v>
      </c>
      <c r="N285">
        <f t="shared" ca="1" si="85"/>
        <v>20612.775744629427</v>
      </c>
      <c r="O285">
        <f t="shared" ca="1" si="85"/>
        <v>2289.0456651718323</v>
      </c>
      <c r="P285">
        <f t="shared" ca="1" si="84"/>
        <v>82049.444434526027</v>
      </c>
      <c r="Q285">
        <f t="shared" ca="1" si="80"/>
        <v>523.52401065927177</v>
      </c>
      <c r="R285">
        <f t="shared" ca="1" si="81"/>
        <v>18803.072382325223</v>
      </c>
      <c r="S285">
        <f t="shared" ca="1" si="82"/>
        <v>1730.6590046942924</v>
      </c>
      <c r="T285">
        <f t="shared" ca="1" si="83"/>
        <v>43375.915608522409</v>
      </c>
      <c r="V285">
        <f t="shared" ca="1" si="75"/>
        <v>3243.9236074507362</v>
      </c>
      <c r="W285">
        <f t="shared" ca="1" si="72"/>
        <v>51902.777719211779</v>
      </c>
      <c r="X285">
        <f t="shared" ca="1" si="73"/>
        <v>1621.9618037253681</v>
      </c>
      <c r="Y285">
        <f t="shared" ca="1" si="74"/>
        <v>830444.44350738823</v>
      </c>
    </row>
    <row r="286" spans="1:25" x14ac:dyDescent="0.2">
      <c r="A286">
        <f t="shared" si="86"/>
        <v>258</v>
      </c>
      <c r="B286">
        <f t="shared" ca="1" si="87"/>
        <v>7.8681146290943138E-3</v>
      </c>
      <c r="C286">
        <f t="shared" ca="1" si="87"/>
        <v>0.87355755791796685</v>
      </c>
      <c r="D286">
        <f t="shared" ca="1" si="87"/>
        <v>0.14129964884388224</v>
      </c>
      <c r="E286">
        <f t="shared" ca="1" si="87"/>
        <v>0.2762619039434987</v>
      </c>
      <c r="F286">
        <f t="shared" ca="1" si="76"/>
        <v>1.5361203231042002E-5</v>
      </c>
      <c r="G286">
        <f t="shared" ca="1" si="79"/>
        <v>3.5984540240909775</v>
      </c>
      <c r="H286">
        <f t="shared" ca="1" si="77"/>
        <v>6.9823651050190803E-7</v>
      </c>
      <c r="I286">
        <f t="shared" ca="1" si="78"/>
        <v>842959.4458674558</v>
      </c>
      <c r="K286">
        <f t="shared" ca="1" si="88"/>
        <v>210740.76108438484</v>
      </c>
      <c r="M286">
        <f t="shared" ca="1" si="85"/>
        <v>1113.2099704436419</v>
      </c>
      <c r="N286">
        <f t="shared" ca="1" si="85"/>
        <v>21552.929363745687</v>
      </c>
      <c r="O286">
        <f t="shared" ca="1" si="85"/>
        <v>2375.5786154065468</v>
      </c>
      <c r="P286">
        <f t="shared" ca="1" si="84"/>
        <v>84218.240214952151</v>
      </c>
      <c r="Q286">
        <f t="shared" ca="1" si="80"/>
        <v>549.70021119223543</v>
      </c>
      <c r="R286">
        <f t="shared" ca="1" si="81"/>
        <v>19743.226001441486</v>
      </c>
      <c r="S286">
        <f t="shared" ca="1" si="82"/>
        <v>1817.1919549290071</v>
      </c>
      <c r="T286">
        <f t="shared" ca="1" si="83"/>
        <v>45544.711388948534</v>
      </c>
      <c r="V286">
        <f t="shared" ca="1" si="75"/>
        <v>3406.1197878232733</v>
      </c>
      <c r="W286">
        <f t="shared" ref="W286:W349" ca="1" si="89">IF(C286&lt;$B$3,$C$3*$B$8*W285+W285*(1-$B$8),$D$3*$B$8*W285+W285*(1-$B$8))</f>
        <v>54497.916605172373</v>
      </c>
      <c r="X286">
        <f t="shared" ref="X286:X349" ca="1" si="90">IF(D286&lt;$B$3,$C$3*$B$8*X285+X285*(1-$B$8),$D$3*$B$8*X285+X285*(1-$B$8))</f>
        <v>1703.0598939116367</v>
      </c>
      <c r="Y286">
        <f t="shared" ref="Y286:Y349" ca="1" si="91">IF(E286&lt;$B$3,$C$3*$B$8*Y285+Y285*(1-$B$8),$D$3*$B$8*Y285+Y285*(1-$B$8))</f>
        <v>871966.66568275774</v>
      </c>
    </row>
    <row r="287" spans="1:25" x14ac:dyDescent="0.2">
      <c r="A287">
        <f t="shared" si="86"/>
        <v>259</v>
      </c>
      <c r="B287">
        <f t="shared" ca="1" si="87"/>
        <v>0.14228017207345856</v>
      </c>
      <c r="C287">
        <f t="shared" ca="1" si="87"/>
        <v>0.26816351718832809</v>
      </c>
      <c r="D287">
        <f t="shared" ca="1" si="87"/>
        <v>0.59944618720655196</v>
      </c>
      <c r="E287">
        <f t="shared" ca="1" si="87"/>
        <v>0.67565895157554912</v>
      </c>
      <c r="F287">
        <f t="shared" ca="1" si="76"/>
        <v>1.6897323554146204E-5</v>
      </c>
      <c r="G287">
        <f t="shared" ca="1" si="79"/>
        <v>3.9582994265000755</v>
      </c>
      <c r="H287">
        <f t="shared" ca="1" si="77"/>
        <v>7.6806016155209884E-7</v>
      </c>
      <c r="I287">
        <f t="shared" ca="1" si="78"/>
        <v>927255.39045420149</v>
      </c>
      <c r="K287">
        <f t="shared" ca="1" si="88"/>
        <v>231814.83719282335</v>
      </c>
      <c r="M287">
        <f t="shared" ca="1" si="85"/>
        <v>1140.6949810032536</v>
      </c>
      <c r="N287">
        <f t="shared" ca="1" si="85"/>
        <v>22540.090663817762</v>
      </c>
      <c r="O287">
        <f t="shared" ca="1" si="85"/>
        <v>2466.4382131529969</v>
      </c>
      <c r="P287">
        <f t="shared" ca="1" si="84"/>
        <v>86495.475784399576</v>
      </c>
      <c r="Q287">
        <f t="shared" ca="1" si="80"/>
        <v>577.18522175184728</v>
      </c>
      <c r="R287">
        <f t="shared" ca="1" si="81"/>
        <v>20730.387301513561</v>
      </c>
      <c r="S287">
        <f t="shared" ca="1" si="82"/>
        <v>1908.0515526754575</v>
      </c>
      <c r="T287">
        <f t="shared" ca="1" si="83"/>
        <v>47821.946958395965</v>
      </c>
      <c r="V287">
        <f t="shared" ref="V287:V350" ca="1" si="92">IF(B287&lt;$B$3,$C$3*$B$8*V286+V286*(1-$B$8),$D$3*$B$8*V286+V286*(1-$B$8))</f>
        <v>3576.4257772144374</v>
      </c>
      <c r="W287">
        <f t="shared" ca="1" si="89"/>
        <v>57222.812435430998</v>
      </c>
      <c r="X287">
        <f t="shared" ca="1" si="90"/>
        <v>1788.2128886072187</v>
      </c>
      <c r="Y287">
        <f t="shared" ca="1" si="91"/>
        <v>915564.99896689574</v>
      </c>
    </row>
    <row r="288" spans="1:25" x14ac:dyDescent="0.2">
      <c r="A288">
        <f t="shared" si="86"/>
        <v>260</v>
      </c>
      <c r="B288">
        <f t="shared" ca="1" si="87"/>
        <v>0.51919134636800202</v>
      </c>
      <c r="C288">
        <f t="shared" ca="1" si="87"/>
        <v>0.89981220461156419</v>
      </c>
      <c r="D288">
        <f t="shared" ca="1" si="87"/>
        <v>0.40465201078032154</v>
      </c>
      <c r="E288">
        <f t="shared" ca="1" si="87"/>
        <v>0.35052014564436185</v>
      </c>
      <c r="F288">
        <f t="shared" ca="1" si="76"/>
        <v>1.8587055909560825E-5</v>
      </c>
      <c r="G288">
        <f t="shared" ca="1" si="79"/>
        <v>4.3541293691500833</v>
      </c>
      <c r="H288">
        <f t="shared" ca="1" si="77"/>
        <v>8.448661777073088E-7</v>
      </c>
      <c r="I288">
        <f t="shared" ca="1" si="78"/>
        <v>1019980.9294996217</v>
      </c>
      <c r="K288">
        <f t="shared" ca="1" si="88"/>
        <v>254996.3209121057</v>
      </c>
      <c r="M288">
        <f t="shared" ca="1" si="85"/>
        <v>1169.5542420908459</v>
      </c>
      <c r="N288">
        <f t="shared" ca="1" si="85"/>
        <v>23576.610028893439</v>
      </c>
      <c r="O288">
        <f t="shared" ca="1" si="85"/>
        <v>2561.84079078677</v>
      </c>
      <c r="P288">
        <f t="shared" ca="1" si="84"/>
        <v>88886.573132319376</v>
      </c>
      <c r="Q288">
        <f t="shared" ca="1" si="80"/>
        <v>606.04448283943975</v>
      </c>
      <c r="R288">
        <f t="shared" ca="1" si="81"/>
        <v>21766.906666589242</v>
      </c>
      <c r="S288">
        <f t="shared" ca="1" si="82"/>
        <v>2003.4541303092308</v>
      </c>
      <c r="T288">
        <f t="shared" ca="1" si="83"/>
        <v>50213.044306315765</v>
      </c>
      <c r="V288">
        <f t="shared" ca="1" si="92"/>
        <v>3755.2470660751596</v>
      </c>
      <c r="W288">
        <f t="shared" ca="1" si="89"/>
        <v>60083.953057202554</v>
      </c>
      <c r="X288">
        <f t="shared" ca="1" si="90"/>
        <v>1877.6235330375798</v>
      </c>
      <c r="Y288">
        <f t="shared" ca="1" si="91"/>
        <v>961343.24891524063</v>
      </c>
    </row>
    <row r="289" spans="1:25" x14ac:dyDescent="0.2">
      <c r="A289">
        <f t="shared" si="86"/>
        <v>261</v>
      </c>
      <c r="B289">
        <f t="shared" ca="1" si="87"/>
        <v>0.77469830521475957</v>
      </c>
      <c r="C289">
        <f t="shared" ca="1" si="87"/>
        <v>0.9938117243920418</v>
      </c>
      <c r="D289">
        <f t="shared" ca="1" si="87"/>
        <v>0.69859919141141813</v>
      </c>
      <c r="E289">
        <f t="shared" ca="1" si="87"/>
        <v>0.8664092712494279</v>
      </c>
      <c r="F289">
        <f t="shared" ca="1" si="76"/>
        <v>2.0445761500516908E-5</v>
      </c>
      <c r="G289">
        <f t="shared" ca="1" si="79"/>
        <v>0.21770646845750419</v>
      </c>
      <c r="H289">
        <f t="shared" ca="1" si="77"/>
        <v>9.2935279547803979E-7</v>
      </c>
      <c r="I289">
        <f t="shared" ca="1" si="78"/>
        <v>1121979.022449584</v>
      </c>
      <c r="K289">
        <f t="shared" ca="1" si="88"/>
        <v>280494.81004435691</v>
      </c>
      <c r="M289">
        <f t="shared" ca="1" si="85"/>
        <v>1199.8564662328179</v>
      </c>
      <c r="N289">
        <f t="shared" ca="1" si="85"/>
        <v>16503.627020225405</v>
      </c>
      <c r="O289">
        <f t="shared" ca="1" si="85"/>
        <v>2662.0134973022314</v>
      </c>
      <c r="P289">
        <f t="shared" ca="1" si="84"/>
        <v>91397.225347635162</v>
      </c>
      <c r="Q289">
        <f t="shared" ca="1" si="80"/>
        <v>636.34670698141178</v>
      </c>
      <c r="R289">
        <f t="shared" ca="1" si="81"/>
        <v>8161.3283419974932</v>
      </c>
      <c r="S289">
        <f t="shared" ca="1" si="82"/>
        <v>2103.6268368246924</v>
      </c>
      <c r="T289">
        <f t="shared" ca="1" si="83"/>
        <v>52723.696521631558</v>
      </c>
      <c r="V289">
        <f t="shared" ca="1" si="92"/>
        <v>3943.0094193789178</v>
      </c>
      <c r="W289">
        <f t="shared" ca="1" si="89"/>
        <v>31544.075355031342</v>
      </c>
      <c r="X289">
        <f t="shared" ca="1" si="90"/>
        <v>1971.5047096894589</v>
      </c>
      <c r="Y289">
        <f t="shared" ca="1" si="91"/>
        <v>1009410.4113610027</v>
      </c>
    </row>
    <row r="290" spans="1:25" x14ac:dyDescent="0.2">
      <c r="A290">
        <f t="shared" si="86"/>
        <v>262</v>
      </c>
      <c r="B290">
        <f t="shared" ca="1" si="87"/>
        <v>0.84432123438520201</v>
      </c>
      <c r="C290">
        <f t="shared" ca="1" si="87"/>
        <v>0.89883601036519878</v>
      </c>
      <c r="D290">
        <f t="shared" ca="1" si="87"/>
        <v>0.44856118033709769</v>
      </c>
      <c r="E290">
        <f t="shared" ca="1" si="87"/>
        <v>0.45939307321054657</v>
      </c>
      <c r="F290">
        <f t="shared" ca="1" si="76"/>
        <v>2.24903376505686E-5</v>
      </c>
      <c r="G290">
        <f t="shared" ca="1" si="79"/>
        <v>0.23947711530325463</v>
      </c>
      <c r="H290">
        <f t="shared" ca="1" si="77"/>
        <v>1.0222880750258438E-6</v>
      </c>
      <c r="I290">
        <f t="shared" ca="1" si="78"/>
        <v>1234176.9246945425</v>
      </c>
      <c r="K290">
        <f t="shared" ca="1" si="88"/>
        <v>308544.2910487926</v>
      </c>
      <c r="M290">
        <f t="shared" ca="1" si="85"/>
        <v>1231.6738015818885</v>
      </c>
      <c r="N290">
        <f t="shared" ca="1" si="85"/>
        <v>16911.693437325281</v>
      </c>
      <c r="O290">
        <f t="shared" ca="1" si="85"/>
        <v>2767.1948391434662</v>
      </c>
      <c r="P290">
        <f t="shared" ca="1" si="84"/>
        <v>94033.410173716737</v>
      </c>
      <c r="Q290">
        <f t="shared" ca="1" si="80"/>
        <v>668.1640423304824</v>
      </c>
      <c r="R290">
        <f t="shared" ca="1" si="81"/>
        <v>8569.3947590973676</v>
      </c>
      <c r="S290">
        <f t="shared" ca="1" si="82"/>
        <v>2208.8081786659272</v>
      </c>
      <c r="T290">
        <f t="shared" ca="1" si="83"/>
        <v>55359.881347713141</v>
      </c>
      <c r="V290">
        <f t="shared" ca="1" si="92"/>
        <v>4140.1598903478634</v>
      </c>
      <c r="W290">
        <f t="shared" ca="1" si="89"/>
        <v>33121.279122782908</v>
      </c>
      <c r="X290">
        <f t="shared" ca="1" si="90"/>
        <v>2070.0799451739317</v>
      </c>
      <c r="Y290">
        <f t="shared" ca="1" si="91"/>
        <v>1059880.9319290528</v>
      </c>
    </row>
    <row r="291" spans="1:25" x14ac:dyDescent="0.2">
      <c r="A291">
        <f t="shared" si="86"/>
        <v>263</v>
      </c>
      <c r="B291">
        <f t="shared" ca="1" si="87"/>
        <v>0.7534146732675977</v>
      </c>
      <c r="C291">
        <f t="shared" ca="1" si="87"/>
        <v>0.83834371996633761</v>
      </c>
      <c r="D291">
        <f t="shared" ca="1" si="87"/>
        <v>0.18072619373867838</v>
      </c>
      <c r="E291">
        <f t="shared" ca="1" si="87"/>
        <v>0.29178128522373903</v>
      </c>
      <c r="F291">
        <f t="shared" ca="1" si="76"/>
        <v>2.4739371415625464E-5</v>
      </c>
      <c r="G291">
        <f t="shared" ca="1" si="79"/>
        <v>0.26342482683358009</v>
      </c>
      <c r="H291">
        <f t="shared" ca="1" si="77"/>
        <v>1.1245168825284283E-6</v>
      </c>
      <c r="I291">
        <f t="shared" ca="1" si="78"/>
        <v>1357594.6171639969</v>
      </c>
      <c r="K291">
        <f t="shared" ca="1" si="88"/>
        <v>339398.72015367192</v>
      </c>
      <c r="M291">
        <f t="shared" ca="1" si="85"/>
        <v>1265.0820036984126</v>
      </c>
      <c r="N291">
        <f t="shared" ca="1" si="85"/>
        <v>17340.163175280148</v>
      </c>
      <c r="O291">
        <f t="shared" ca="1" si="85"/>
        <v>2877.6352480767628</v>
      </c>
      <c r="P291">
        <f t="shared" ca="1" si="84"/>
        <v>96801.404241102398</v>
      </c>
      <c r="Q291">
        <f t="shared" ca="1" si="80"/>
        <v>701.5722444470066</v>
      </c>
      <c r="R291">
        <f t="shared" ca="1" si="81"/>
        <v>8997.8644970522364</v>
      </c>
      <c r="S291">
        <f t="shared" ca="1" si="82"/>
        <v>2319.2485875992238</v>
      </c>
      <c r="T291">
        <f t="shared" ca="1" si="83"/>
        <v>58127.875415098802</v>
      </c>
      <c r="V291">
        <f t="shared" ca="1" si="92"/>
        <v>4347.1678848652573</v>
      </c>
      <c r="W291">
        <f t="shared" ca="1" si="89"/>
        <v>34777.343078922058</v>
      </c>
      <c r="X291">
        <f t="shared" ca="1" si="90"/>
        <v>2173.5839424326286</v>
      </c>
      <c r="Y291">
        <f t="shared" ca="1" si="91"/>
        <v>1112874.9785255054</v>
      </c>
    </row>
    <row r="292" spans="1:25" x14ac:dyDescent="0.2">
      <c r="A292">
        <f t="shared" si="86"/>
        <v>264</v>
      </c>
      <c r="B292">
        <f t="shared" ca="1" si="87"/>
        <v>0.38015688026092131</v>
      </c>
      <c r="C292">
        <f t="shared" ca="1" si="87"/>
        <v>0.38624444494178412</v>
      </c>
      <c r="D292">
        <f t="shared" ca="1" si="87"/>
        <v>0.39966016860205678</v>
      </c>
      <c r="E292">
        <f t="shared" ca="1" si="87"/>
        <v>0.73288688051455575</v>
      </c>
      <c r="F292">
        <f t="shared" ca="1" si="76"/>
        <v>2.7213308557188011E-5</v>
      </c>
      <c r="G292">
        <f t="shared" ca="1" si="79"/>
        <v>0.28976730951693813</v>
      </c>
      <c r="H292">
        <f t="shared" ca="1" si="77"/>
        <v>1.2369685707812713E-6</v>
      </c>
      <c r="I292">
        <f t="shared" ca="1" si="78"/>
        <v>1493354.0788803967</v>
      </c>
      <c r="K292">
        <f t="shared" ca="1" si="88"/>
        <v>373338.59216903913</v>
      </c>
      <c r="M292">
        <f t="shared" ca="1" si="85"/>
        <v>1300.1606159207629</v>
      </c>
      <c r="N292">
        <f t="shared" ca="1" si="85"/>
        <v>17790.056400132758</v>
      </c>
      <c r="O292">
        <f t="shared" ca="1" si="85"/>
        <v>2993.5976774567239</v>
      </c>
      <c r="P292">
        <f t="shared" ca="1" si="84"/>
        <v>99707.798011857332</v>
      </c>
      <c r="Q292">
        <f t="shared" ca="1" si="80"/>
        <v>736.65085666935704</v>
      </c>
      <c r="R292">
        <f t="shared" ca="1" si="81"/>
        <v>9447.7577219048489</v>
      </c>
      <c r="S292">
        <f t="shared" ca="1" si="82"/>
        <v>2435.2110169791854</v>
      </c>
      <c r="T292">
        <f t="shared" ca="1" si="83"/>
        <v>61034.269185853744</v>
      </c>
      <c r="V292">
        <f t="shared" ca="1" si="92"/>
        <v>4564.5262791085206</v>
      </c>
      <c r="W292">
        <f t="shared" ca="1" si="89"/>
        <v>36516.210232868165</v>
      </c>
      <c r="X292">
        <f t="shared" ca="1" si="90"/>
        <v>2282.2631395542603</v>
      </c>
      <c r="Y292">
        <f t="shared" ca="1" si="91"/>
        <v>1168518.7274517808</v>
      </c>
    </row>
    <row r="293" spans="1:25" x14ac:dyDescent="0.2">
      <c r="A293">
        <f t="shared" si="86"/>
        <v>265</v>
      </c>
      <c r="B293">
        <f t="shared" ca="1" si="87"/>
        <v>0.30378997120344609</v>
      </c>
      <c r="C293">
        <f t="shared" ca="1" si="87"/>
        <v>0.70040485009369668</v>
      </c>
      <c r="D293">
        <f t="shared" ca="1" si="87"/>
        <v>0.2426092418393091</v>
      </c>
      <c r="E293">
        <f t="shared" ca="1" si="87"/>
        <v>0.54397606842049595</v>
      </c>
      <c r="F293">
        <f t="shared" ca="1" si="76"/>
        <v>2.9934639412906816E-5</v>
      </c>
      <c r="G293">
        <f t="shared" ca="1" si="79"/>
        <v>0.31874404046863197</v>
      </c>
      <c r="H293">
        <f t="shared" ca="1" si="77"/>
        <v>1.3606654278593986E-6</v>
      </c>
      <c r="I293">
        <f t="shared" ca="1" si="78"/>
        <v>1642689.4867684364</v>
      </c>
      <c r="K293">
        <f t="shared" ca="1" si="88"/>
        <v>410672.45138594304</v>
      </c>
      <c r="M293">
        <f t="shared" ca="1" si="85"/>
        <v>1336.9931587542308</v>
      </c>
      <c r="N293">
        <f t="shared" ca="1" si="85"/>
        <v>18262.444286228001</v>
      </c>
      <c r="O293">
        <f t="shared" ca="1" si="85"/>
        <v>3115.358228305683</v>
      </c>
      <c r="P293">
        <f t="shared" ca="1" si="84"/>
        <v>102759.51147115002</v>
      </c>
      <c r="Q293">
        <f t="shared" ca="1" si="80"/>
        <v>773.48339950282491</v>
      </c>
      <c r="R293">
        <f t="shared" ca="1" si="81"/>
        <v>9920.1456080000917</v>
      </c>
      <c r="S293">
        <f t="shared" ca="1" si="82"/>
        <v>2556.971567828145</v>
      </c>
      <c r="T293">
        <f t="shared" ca="1" si="83"/>
        <v>64085.982645146432</v>
      </c>
      <c r="V293">
        <f t="shared" ca="1" si="92"/>
        <v>4792.7525930639467</v>
      </c>
      <c r="W293">
        <f t="shared" ca="1" si="89"/>
        <v>38342.020744511574</v>
      </c>
      <c r="X293">
        <f t="shared" ca="1" si="90"/>
        <v>2396.3762965319734</v>
      </c>
      <c r="Y293">
        <f t="shared" ca="1" si="91"/>
        <v>1226944.6638243699</v>
      </c>
    </row>
    <row r="294" spans="1:25" x14ac:dyDescent="0.2">
      <c r="A294">
        <f t="shared" si="86"/>
        <v>266</v>
      </c>
      <c r="B294">
        <f t="shared" ca="1" si="87"/>
        <v>0.55313100673079119</v>
      </c>
      <c r="C294">
        <f t="shared" ca="1" si="87"/>
        <v>2.9045896271838179E-2</v>
      </c>
      <c r="D294">
        <f t="shared" ca="1" si="87"/>
        <v>0.81381167446037983</v>
      </c>
      <c r="E294">
        <f t="shared" ca="1" si="87"/>
        <v>0.4067394520195966</v>
      </c>
      <c r="F294">
        <f t="shared" ca="1" si="76"/>
        <v>3.2928103354197502E-5</v>
      </c>
      <c r="G294">
        <f t="shared" ca="1" si="79"/>
        <v>0.35061844451549518</v>
      </c>
      <c r="H294">
        <f t="shared" ca="1" si="77"/>
        <v>1.4967319706453384E-6</v>
      </c>
      <c r="I294">
        <f t="shared" ca="1" si="78"/>
        <v>1806958.4354452803</v>
      </c>
      <c r="K294">
        <f t="shared" ca="1" si="88"/>
        <v>451739.6965245374</v>
      </c>
      <c r="M294">
        <f t="shared" ca="1" si="85"/>
        <v>1375.667328729372</v>
      </c>
      <c r="N294">
        <f t="shared" ca="1" si="85"/>
        <v>18758.451566628006</v>
      </c>
      <c r="O294">
        <f t="shared" ca="1" si="85"/>
        <v>3243.2068066970901</v>
      </c>
      <c r="P294">
        <f t="shared" ca="1" si="84"/>
        <v>105963.81060340734</v>
      </c>
      <c r="Q294">
        <f t="shared" ca="1" si="80"/>
        <v>812.15756947796626</v>
      </c>
      <c r="R294">
        <f t="shared" ca="1" si="81"/>
        <v>10416.152888400096</v>
      </c>
      <c r="S294">
        <f t="shared" ca="1" si="82"/>
        <v>2684.8201462195525</v>
      </c>
      <c r="T294">
        <f t="shared" ca="1" si="83"/>
        <v>67290.281777403754</v>
      </c>
      <c r="V294">
        <f t="shared" ca="1" si="92"/>
        <v>5032.3902227171438</v>
      </c>
      <c r="W294">
        <f t="shared" ca="1" si="89"/>
        <v>40259.121781737151</v>
      </c>
      <c r="X294">
        <f t="shared" ca="1" si="90"/>
        <v>2516.1951113585719</v>
      </c>
      <c r="Y294">
        <f t="shared" ca="1" si="91"/>
        <v>1288291.8970155884</v>
      </c>
    </row>
    <row r="295" spans="1:25" x14ac:dyDescent="0.2">
      <c r="A295">
        <f t="shared" si="86"/>
        <v>267</v>
      </c>
      <c r="B295">
        <f t="shared" ca="1" si="87"/>
        <v>5.3998645944765E-3</v>
      </c>
      <c r="C295">
        <f t="shared" ca="1" si="87"/>
        <v>0.36732821377725267</v>
      </c>
      <c r="D295">
        <f t="shared" ca="1" si="87"/>
        <v>0.40349821309825773</v>
      </c>
      <c r="E295">
        <f t="shared" ca="1" si="87"/>
        <v>0.65762922775777388</v>
      </c>
      <c r="F295">
        <f t="shared" ca="1" si="76"/>
        <v>3.6220913689617254E-5</v>
      </c>
      <c r="G295">
        <f t="shared" ca="1" si="79"/>
        <v>0.3856802889670447</v>
      </c>
      <c r="H295">
        <f t="shared" ca="1" si="77"/>
        <v>1.6464051677098725E-6</v>
      </c>
      <c r="I295">
        <f t="shared" ca="1" si="78"/>
        <v>1987654.2789898084</v>
      </c>
      <c r="K295">
        <f t="shared" ca="1" si="88"/>
        <v>496913.66617699119</v>
      </c>
      <c r="M295">
        <f t="shared" ca="1" si="85"/>
        <v>1416.2752072032704</v>
      </c>
      <c r="N295">
        <f t="shared" ca="1" si="85"/>
        <v>19279.259211048011</v>
      </c>
      <c r="O295">
        <f t="shared" ca="1" si="85"/>
        <v>3377.4478140080678</v>
      </c>
      <c r="P295">
        <f t="shared" ca="1" si="84"/>
        <v>109328.32469227753</v>
      </c>
      <c r="Q295">
        <f t="shared" ca="1" si="80"/>
        <v>852.76544795186464</v>
      </c>
      <c r="R295">
        <f t="shared" ca="1" si="81"/>
        <v>10936.960532820101</v>
      </c>
      <c r="S295">
        <f t="shared" ca="1" si="82"/>
        <v>2819.0611535305302</v>
      </c>
      <c r="T295">
        <f t="shared" ca="1" si="83"/>
        <v>70654.795866273955</v>
      </c>
      <c r="V295">
        <f t="shared" ca="1" si="92"/>
        <v>5284.0097338530013</v>
      </c>
      <c r="W295">
        <f t="shared" ca="1" si="89"/>
        <v>42272.07787082401</v>
      </c>
      <c r="X295">
        <f t="shared" ca="1" si="90"/>
        <v>2642.0048669265007</v>
      </c>
      <c r="Y295">
        <f t="shared" ca="1" si="91"/>
        <v>1352706.4918663679</v>
      </c>
    </row>
    <row r="296" spans="1:25" x14ac:dyDescent="0.2">
      <c r="A296">
        <f t="shared" si="86"/>
        <v>268</v>
      </c>
      <c r="B296">
        <f t="shared" ca="1" si="87"/>
        <v>0.52152387685977608</v>
      </c>
      <c r="C296">
        <f t="shared" ca="1" si="87"/>
        <v>0.15625224633235058</v>
      </c>
      <c r="D296">
        <f t="shared" ca="1" si="87"/>
        <v>0.99679836811892975</v>
      </c>
      <c r="E296">
        <f t="shared" ca="1" si="87"/>
        <v>0.21642178921693112</v>
      </c>
      <c r="F296">
        <f t="shared" ca="1" si="76"/>
        <v>3.9843005058578981E-5</v>
      </c>
      <c r="G296">
        <f t="shared" ca="1" si="79"/>
        <v>0.42424831786374922</v>
      </c>
      <c r="H296">
        <f t="shared" ca="1" si="77"/>
        <v>8.2320258385493636E-8</v>
      </c>
      <c r="I296">
        <f t="shared" ca="1" si="78"/>
        <v>2186419.7068887893</v>
      </c>
      <c r="K296">
        <f t="shared" ca="1" si="88"/>
        <v>546605.03279425809</v>
      </c>
      <c r="M296">
        <f t="shared" ca="1" si="85"/>
        <v>1458.9134796008636</v>
      </c>
      <c r="N296">
        <f t="shared" ca="1" si="85"/>
        <v>19826.107237689015</v>
      </c>
      <c r="O296">
        <f t="shared" ca="1" si="85"/>
        <v>2364.2134698056475</v>
      </c>
      <c r="P296">
        <f t="shared" ca="1" si="84"/>
        <v>112861.06448559123</v>
      </c>
      <c r="Q296">
        <f t="shared" ca="1" si="80"/>
        <v>895.4037203494579</v>
      </c>
      <c r="R296">
        <f t="shared" ca="1" si="81"/>
        <v>11483.808559461108</v>
      </c>
      <c r="S296">
        <f t="shared" ca="1" si="82"/>
        <v>1154.1874018789467</v>
      </c>
      <c r="T296">
        <f t="shared" ca="1" si="83"/>
        <v>74187.535659587666</v>
      </c>
      <c r="V296">
        <f t="shared" ca="1" si="92"/>
        <v>5548.2102205456522</v>
      </c>
      <c r="W296">
        <f t="shared" ca="1" si="89"/>
        <v>44385.681764365218</v>
      </c>
      <c r="X296">
        <f t="shared" ca="1" si="90"/>
        <v>1387.0525551364128</v>
      </c>
      <c r="Y296">
        <f t="shared" ca="1" si="91"/>
        <v>1420341.8164596865</v>
      </c>
    </row>
    <row r="297" spans="1:25" x14ac:dyDescent="0.2">
      <c r="A297">
        <f t="shared" si="86"/>
        <v>269</v>
      </c>
      <c r="B297">
        <f t="shared" ca="1" si="87"/>
        <v>0.60263606429182626</v>
      </c>
      <c r="C297">
        <f t="shared" ca="1" si="87"/>
        <v>0.16222958021167877</v>
      </c>
      <c r="D297">
        <f t="shared" ca="1" si="87"/>
        <v>0.96368742801828855</v>
      </c>
      <c r="E297">
        <f t="shared" ca="1" si="87"/>
        <v>0.42132305336488551</v>
      </c>
      <c r="F297">
        <f t="shared" ca="1" si="76"/>
        <v>4.3827305564436884E-5</v>
      </c>
      <c r="G297">
        <f t="shared" ca="1" si="79"/>
        <v>0.46667314965012419</v>
      </c>
      <c r="H297">
        <f t="shared" ca="1" si="77"/>
        <v>4.1160129192746816E-9</v>
      </c>
      <c r="I297">
        <f t="shared" ca="1" si="78"/>
        <v>2405061.6775776683</v>
      </c>
      <c r="K297">
        <f t="shared" ca="1" si="88"/>
        <v>601265.53607366234</v>
      </c>
      <c r="M297">
        <f t="shared" ca="1" si="85"/>
        <v>1503.6836656183366</v>
      </c>
      <c r="N297">
        <f t="shared" ca="1" si="85"/>
        <v>20400.29766566207</v>
      </c>
      <c r="O297">
        <f t="shared" ca="1" si="85"/>
        <v>1654.9494288639532</v>
      </c>
      <c r="P297">
        <f t="shared" ca="1" si="84"/>
        <v>116570.4412685706</v>
      </c>
      <c r="Q297">
        <f t="shared" ca="1" si="80"/>
        <v>940.17390636693085</v>
      </c>
      <c r="R297">
        <f t="shared" ca="1" si="81"/>
        <v>12057.998987434165</v>
      </c>
      <c r="S297">
        <f t="shared" ca="1" si="82"/>
        <v>766.97341103564156</v>
      </c>
      <c r="T297">
        <f t="shared" ca="1" si="83"/>
        <v>77896.91244256706</v>
      </c>
      <c r="V297">
        <f t="shared" ca="1" si="92"/>
        <v>5825.6207315729353</v>
      </c>
      <c r="W297">
        <f t="shared" ca="1" si="89"/>
        <v>46604.965852583482</v>
      </c>
      <c r="X297">
        <f t="shared" ca="1" si="90"/>
        <v>728.20259144661668</v>
      </c>
      <c r="Y297">
        <f t="shared" ca="1" si="91"/>
        <v>1491358.907282671</v>
      </c>
    </row>
    <row r="298" spans="1:25" x14ac:dyDescent="0.2">
      <c r="A298">
        <f t="shared" si="86"/>
        <v>270</v>
      </c>
      <c r="B298">
        <f t="shared" ca="1" si="87"/>
        <v>0.99596543029614648</v>
      </c>
      <c r="C298">
        <f t="shared" ca="1" si="87"/>
        <v>0.41849576921533405</v>
      </c>
      <c r="D298">
        <f t="shared" ca="1" si="87"/>
        <v>0.19861645516349224</v>
      </c>
      <c r="E298">
        <f t="shared" ca="1" si="87"/>
        <v>0.48847133194055592</v>
      </c>
      <c r="F298">
        <f t="shared" ca="1" si="76"/>
        <v>2.1913652782218442E-6</v>
      </c>
      <c r="G298">
        <f t="shared" ca="1" si="79"/>
        <v>0.5133404646151366</v>
      </c>
      <c r="H298">
        <f t="shared" ca="1" si="77"/>
        <v>4.52761421120215E-9</v>
      </c>
      <c r="I298">
        <f t="shared" ca="1" si="78"/>
        <v>2645567.8453354356</v>
      </c>
      <c r="K298">
        <f t="shared" ca="1" si="88"/>
        <v>661392.08966952399</v>
      </c>
      <c r="M298">
        <f t="shared" ca="1" si="85"/>
        <v>1052.5785659328355</v>
      </c>
      <c r="N298">
        <f t="shared" ca="1" si="85"/>
        <v>21003.19761503378</v>
      </c>
      <c r="O298">
        <f t="shared" ca="1" si="85"/>
        <v>1693.2980994157354</v>
      </c>
      <c r="P298">
        <f t="shared" ca="1" si="84"/>
        <v>120465.28689069896</v>
      </c>
      <c r="Q298">
        <f t="shared" ca="1" si="80"/>
        <v>498.11379500384754</v>
      </c>
      <c r="R298">
        <f t="shared" ca="1" si="81"/>
        <v>12660.898936805874</v>
      </c>
      <c r="S298">
        <f t="shared" ca="1" si="82"/>
        <v>805.32208158742367</v>
      </c>
      <c r="T298">
        <f t="shared" ca="1" si="83"/>
        <v>81791.758064695416</v>
      </c>
      <c r="V298">
        <f t="shared" ca="1" si="92"/>
        <v>3058.4508840757908</v>
      </c>
      <c r="W298">
        <f t="shared" ca="1" si="89"/>
        <v>48935.21414521266</v>
      </c>
      <c r="X298">
        <f t="shared" ca="1" si="90"/>
        <v>764.61272101894747</v>
      </c>
      <c r="Y298">
        <f t="shared" ca="1" si="91"/>
        <v>1565926.8526468044</v>
      </c>
    </row>
    <row r="299" spans="1:25" x14ac:dyDescent="0.2">
      <c r="A299">
        <f t="shared" si="86"/>
        <v>271</v>
      </c>
      <c r="B299">
        <f t="shared" ca="1" si="87"/>
        <v>0.62337590100155205</v>
      </c>
      <c r="C299">
        <f t="shared" ca="1" si="87"/>
        <v>0.9350146628481204</v>
      </c>
      <c r="D299">
        <f t="shared" ca="1" si="87"/>
        <v>0.49520731058784739</v>
      </c>
      <c r="E299">
        <f t="shared" ca="1" si="87"/>
        <v>1.4006270235271234E-2</v>
      </c>
      <c r="F299">
        <f t="shared" ca="1" si="76"/>
        <v>2.4105018060440288E-6</v>
      </c>
      <c r="G299">
        <f t="shared" ca="1" si="79"/>
        <v>0.56467451107665034</v>
      </c>
      <c r="H299">
        <f t="shared" ca="1" si="77"/>
        <v>4.9803756323223657E-9</v>
      </c>
      <c r="I299">
        <f t="shared" ca="1" si="78"/>
        <v>2910124.6298689796</v>
      </c>
      <c r="K299">
        <f t="shared" ca="1" si="88"/>
        <v>727531.29863647651</v>
      </c>
      <c r="M299">
        <f t="shared" ca="1" si="85"/>
        <v>1077.4842556830279</v>
      </c>
      <c r="N299">
        <f t="shared" ca="1" si="85"/>
        <v>21636.242561874074</v>
      </c>
      <c r="O299">
        <f t="shared" ca="1" si="85"/>
        <v>1733.5642034951065</v>
      </c>
      <c r="P299">
        <f t="shared" ca="1" si="84"/>
        <v>124554.87479393373</v>
      </c>
      <c r="Q299">
        <f t="shared" ca="1" si="80"/>
        <v>523.01948475403992</v>
      </c>
      <c r="R299">
        <f t="shared" ca="1" si="81"/>
        <v>13293.943883646169</v>
      </c>
      <c r="S299">
        <f t="shared" ca="1" si="82"/>
        <v>845.58818566679497</v>
      </c>
      <c r="T299">
        <f t="shared" ca="1" si="83"/>
        <v>85881.345967930189</v>
      </c>
      <c r="V299">
        <f t="shared" ca="1" si="92"/>
        <v>3211.3734282795804</v>
      </c>
      <c r="W299">
        <f t="shared" ca="1" si="89"/>
        <v>51381.974852473293</v>
      </c>
      <c r="X299">
        <f t="shared" ca="1" si="90"/>
        <v>802.84335706989486</v>
      </c>
      <c r="Y299">
        <f t="shared" ca="1" si="91"/>
        <v>1644223.1952791447</v>
      </c>
    </row>
    <row r="300" spans="1:25" x14ac:dyDescent="0.2">
      <c r="A300">
        <f t="shared" si="86"/>
        <v>272</v>
      </c>
      <c r="B300">
        <f t="shared" ca="1" si="87"/>
        <v>0.63399050642302313</v>
      </c>
      <c r="C300">
        <f t="shared" ca="1" si="87"/>
        <v>0.90596267599684088</v>
      </c>
      <c r="D300">
        <f t="shared" ca="1" si="87"/>
        <v>0.62714995422491293</v>
      </c>
      <c r="E300">
        <f t="shared" ca="1" si="87"/>
        <v>0.95942226586850554</v>
      </c>
      <c r="F300">
        <f t="shared" ref="F300:F363" ca="1" si="93">IF(B300&lt;$B$3,$C$3*F299,$D$3*F299)</f>
        <v>2.6515519866484319E-6</v>
      </c>
      <c r="G300">
        <f t="shared" ca="1" si="79"/>
        <v>0.62114196218431539</v>
      </c>
      <c r="H300">
        <f t="shared" ref="H300:H363" ca="1" si="94">IF(D300&lt;$B$3,$C$3*H299,$D$3*H299)</f>
        <v>5.4784131955546029E-9</v>
      </c>
      <c r="I300">
        <f t="shared" ref="I300:I363" ca="1" si="95">IF(E300&lt;$B$3,$C$3*I299,$D$3*I299)</f>
        <v>145506.23149344898</v>
      </c>
      <c r="K300">
        <f t="shared" ca="1" si="88"/>
        <v>36376.71315951705</v>
      </c>
      <c r="M300">
        <f t="shared" ca="1" si="85"/>
        <v>1103.6352299207299</v>
      </c>
      <c r="N300">
        <f t="shared" ca="1" si="85"/>
        <v>22300.939756056381</v>
      </c>
      <c r="O300">
        <f t="shared" ca="1" si="85"/>
        <v>1775.8436127784462</v>
      </c>
      <c r="P300">
        <f t="shared" ca="1" si="84"/>
        <v>87188.412355753608</v>
      </c>
      <c r="Q300">
        <f t="shared" ca="1" si="80"/>
        <v>549.17045899174195</v>
      </c>
      <c r="R300">
        <f t="shared" ca="1" si="81"/>
        <v>13958.641077828479</v>
      </c>
      <c r="S300">
        <f t="shared" ca="1" si="82"/>
        <v>887.86759495013473</v>
      </c>
      <c r="T300">
        <f t="shared" ca="1" si="83"/>
        <v>41660.529736576631</v>
      </c>
      <c r="V300">
        <f t="shared" ca="1" si="92"/>
        <v>3371.9420996935596</v>
      </c>
      <c r="W300">
        <f t="shared" ca="1" si="89"/>
        <v>53951.073595096961</v>
      </c>
      <c r="X300">
        <f t="shared" ca="1" si="90"/>
        <v>842.98552492338968</v>
      </c>
      <c r="Y300">
        <f t="shared" ca="1" si="91"/>
        <v>863217.17752155091</v>
      </c>
    </row>
    <row r="301" spans="1:25" x14ac:dyDescent="0.2">
      <c r="A301">
        <f t="shared" si="86"/>
        <v>273</v>
      </c>
      <c r="B301">
        <f t="shared" ca="1" si="87"/>
        <v>9.070093491488207E-2</v>
      </c>
      <c r="C301">
        <f t="shared" ca="1" si="87"/>
        <v>0.42026463022026783</v>
      </c>
      <c r="D301">
        <f t="shared" ca="1" si="87"/>
        <v>0.68031004334607004</v>
      </c>
      <c r="E301">
        <f t="shared" ca="1" si="87"/>
        <v>5.6648623289285882E-2</v>
      </c>
      <c r="F301">
        <f t="shared" ca="1" si="93"/>
        <v>2.9167071853132752E-6</v>
      </c>
      <c r="G301">
        <f t="shared" ref="G301:G364" ca="1" si="96">IF(C301&lt;$B$3,$C$3*G300,$D$3*G300)</f>
        <v>0.683256158402747</v>
      </c>
      <c r="H301">
        <f t="shared" ca="1" si="94"/>
        <v>6.0262545151100633E-9</v>
      </c>
      <c r="I301">
        <f t="shared" ca="1" si="95"/>
        <v>160056.85464279389</v>
      </c>
      <c r="K301">
        <f t="shared" ca="1" si="88"/>
        <v>40014.384475468752</v>
      </c>
      <c r="M301">
        <f t="shared" ca="1" si="85"/>
        <v>1131.0937528703171</v>
      </c>
      <c r="N301">
        <f t="shared" ca="1" si="85"/>
        <v>22998.871809947806</v>
      </c>
      <c r="O301">
        <f t="shared" ca="1" si="85"/>
        <v>1820.2369925259529</v>
      </c>
      <c r="P301">
        <f t="shared" ca="1" si="84"/>
        <v>89271.438842582444</v>
      </c>
      <c r="Q301">
        <f t="shared" ca="1" si="80"/>
        <v>576.62898194132913</v>
      </c>
      <c r="R301">
        <f t="shared" ca="1" si="81"/>
        <v>14656.573131719904</v>
      </c>
      <c r="S301">
        <f t="shared" ca="1" si="82"/>
        <v>932.26097469764159</v>
      </c>
      <c r="T301">
        <f t="shared" ca="1" si="83"/>
        <v>43743.556223405467</v>
      </c>
      <c r="V301">
        <f t="shared" ca="1" si="92"/>
        <v>3540.5392046782376</v>
      </c>
      <c r="W301">
        <f t="shared" ca="1" si="89"/>
        <v>56648.627274851809</v>
      </c>
      <c r="X301">
        <f t="shared" ca="1" si="90"/>
        <v>885.13480116955918</v>
      </c>
      <c r="Y301">
        <f t="shared" ca="1" si="91"/>
        <v>906378.03639762849</v>
      </c>
    </row>
    <row r="302" spans="1:25" x14ac:dyDescent="0.2">
      <c r="A302">
        <f t="shared" si="86"/>
        <v>274</v>
      </c>
      <c r="B302">
        <f t="shared" ca="1" si="87"/>
        <v>0.28305212851342587</v>
      </c>
      <c r="C302">
        <f t="shared" ca="1" si="87"/>
        <v>0.17328093837914982</v>
      </c>
      <c r="D302">
        <f t="shared" ca="1" si="87"/>
        <v>0.69050459141354381</v>
      </c>
      <c r="E302">
        <f t="shared" ca="1" si="87"/>
        <v>0.73480359244409543</v>
      </c>
      <c r="F302">
        <f t="shared" ca="1" si="93"/>
        <v>3.2083779038446029E-6</v>
      </c>
      <c r="G302">
        <f t="shared" ca="1" si="96"/>
        <v>0.75158177424302175</v>
      </c>
      <c r="H302">
        <f t="shared" ca="1" si="94"/>
        <v>6.6288799666210702E-9</v>
      </c>
      <c r="I302">
        <f t="shared" ca="1" si="95"/>
        <v>176062.54010707329</v>
      </c>
      <c r="K302">
        <f t="shared" ca="1" si="88"/>
        <v>44015.822923015636</v>
      </c>
      <c r="M302">
        <f t="shared" ca="1" si="85"/>
        <v>1159.9252019673836</v>
      </c>
      <c r="N302">
        <f t="shared" ca="1" si="85"/>
        <v>23731.700466533803</v>
      </c>
      <c r="O302">
        <f t="shared" ca="1" si="85"/>
        <v>1866.850041260835</v>
      </c>
      <c r="P302">
        <f t="shared" ca="1" si="84"/>
        <v>91458.616653752717</v>
      </c>
      <c r="Q302">
        <f t="shared" ca="1" si="80"/>
        <v>605.46043103839565</v>
      </c>
      <c r="R302">
        <f t="shared" ca="1" si="81"/>
        <v>15389.401788305902</v>
      </c>
      <c r="S302">
        <f t="shared" ca="1" si="82"/>
        <v>978.8740234325237</v>
      </c>
      <c r="T302">
        <f t="shared" ca="1" si="83"/>
        <v>45930.734034575748</v>
      </c>
      <c r="V302">
        <f t="shared" ca="1" si="92"/>
        <v>3717.5661649121494</v>
      </c>
      <c r="W302">
        <f t="shared" ca="1" si="89"/>
        <v>59481.058638594404</v>
      </c>
      <c r="X302">
        <f t="shared" ca="1" si="90"/>
        <v>929.39154122803711</v>
      </c>
      <c r="Y302">
        <f t="shared" ca="1" si="91"/>
        <v>951696.93821751</v>
      </c>
    </row>
    <row r="303" spans="1:25" x14ac:dyDescent="0.2">
      <c r="A303">
        <f t="shared" si="86"/>
        <v>275</v>
      </c>
      <c r="B303">
        <f t="shared" ca="1" si="87"/>
        <v>0.27378000321911355</v>
      </c>
      <c r="C303">
        <f t="shared" ca="1" si="87"/>
        <v>0.62625686861950436</v>
      </c>
      <c r="D303">
        <f t="shared" ca="1" si="87"/>
        <v>0.50240593856496152</v>
      </c>
      <c r="E303">
        <f t="shared" ca="1" si="87"/>
        <v>0.51053010667823773</v>
      </c>
      <c r="F303">
        <f t="shared" ca="1" si="93"/>
        <v>3.5292156942290635E-6</v>
      </c>
      <c r="G303">
        <f t="shared" ca="1" si="96"/>
        <v>0.82673995166732395</v>
      </c>
      <c r="H303">
        <f t="shared" ca="1" si="94"/>
        <v>7.2917679632831778E-9</v>
      </c>
      <c r="I303">
        <f t="shared" ca="1" si="95"/>
        <v>193668.79411778064</v>
      </c>
      <c r="K303">
        <f t="shared" ca="1" si="88"/>
        <v>48417.405215317202</v>
      </c>
      <c r="M303">
        <f t="shared" ca="1" si="85"/>
        <v>1190.1982235193034</v>
      </c>
      <c r="N303">
        <f t="shared" ca="1" si="85"/>
        <v>24501.170555949098</v>
      </c>
      <c r="O303">
        <f t="shared" ca="1" si="85"/>
        <v>1915.7937424324612</v>
      </c>
      <c r="P303">
        <f t="shared" ca="1" si="84"/>
        <v>93755.153355481511</v>
      </c>
      <c r="Q303">
        <f t="shared" ca="1" si="80"/>
        <v>635.73345259031544</v>
      </c>
      <c r="R303">
        <f t="shared" ca="1" si="81"/>
        <v>16158.871877721198</v>
      </c>
      <c r="S303">
        <f t="shared" ca="1" si="82"/>
        <v>1027.81772460415</v>
      </c>
      <c r="T303">
        <f t="shared" ca="1" si="83"/>
        <v>48227.270736304541</v>
      </c>
      <c r="V303">
        <f t="shared" ca="1" si="92"/>
        <v>3903.4444731577569</v>
      </c>
      <c r="W303">
        <f t="shared" ca="1" si="89"/>
        <v>62455.111570524125</v>
      </c>
      <c r="X303">
        <f t="shared" ca="1" si="90"/>
        <v>975.86111828943899</v>
      </c>
      <c r="Y303">
        <f t="shared" ca="1" si="91"/>
        <v>999281.78512838553</v>
      </c>
    </row>
    <row r="304" spans="1:25" x14ac:dyDescent="0.2">
      <c r="A304">
        <f t="shared" si="86"/>
        <v>276</v>
      </c>
      <c r="B304">
        <f t="shared" ca="1" si="87"/>
        <v>0.43372367765086095</v>
      </c>
      <c r="C304">
        <f t="shared" ca="1" si="87"/>
        <v>0.51928896276500347</v>
      </c>
      <c r="D304">
        <f t="shared" ca="1" si="87"/>
        <v>0.7852441456629885</v>
      </c>
      <c r="E304">
        <f t="shared" ca="1" si="87"/>
        <v>0.95580350137003578</v>
      </c>
      <c r="F304">
        <f t="shared" ca="1" si="93"/>
        <v>3.8821372636519704E-6</v>
      </c>
      <c r="G304">
        <f t="shared" ca="1" si="96"/>
        <v>0.90941394683405641</v>
      </c>
      <c r="H304">
        <f t="shared" ca="1" si="94"/>
        <v>8.0209447596114955E-9</v>
      </c>
      <c r="I304">
        <f t="shared" ca="1" si="95"/>
        <v>9683.4397058890318</v>
      </c>
      <c r="K304">
        <f t="shared" ca="1" si="88"/>
        <v>2421.087280931506</v>
      </c>
      <c r="M304">
        <f t="shared" ca="1" si="85"/>
        <v>1221.9848961488192</v>
      </c>
      <c r="N304">
        <f t="shared" ca="1" si="85"/>
        <v>25309.114149835157</v>
      </c>
      <c r="O304">
        <f t="shared" ca="1" si="85"/>
        <v>1967.1846286626687</v>
      </c>
      <c r="P304">
        <f t="shared" ca="1" si="84"/>
        <v>65628.60734883706</v>
      </c>
      <c r="Q304">
        <f t="shared" ca="1" si="80"/>
        <v>667.52012521983124</v>
      </c>
      <c r="R304">
        <f t="shared" ca="1" si="81"/>
        <v>16966.81547160726</v>
      </c>
      <c r="S304">
        <f t="shared" ca="1" si="82"/>
        <v>1079.2086108343576</v>
      </c>
      <c r="T304">
        <f t="shared" ca="1" si="83"/>
        <v>30537.909543459682</v>
      </c>
      <c r="V304">
        <f t="shared" ca="1" si="92"/>
        <v>4098.6166968156449</v>
      </c>
      <c r="W304">
        <f t="shared" ca="1" si="89"/>
        <v>65577.867149050333</v>
      </c>
      <c r="X304">
        <f t="shared" ca="1" si="90"/>
        <v>1024.654174203911</v>
      </c>
      <c r="Y304">
        <f t="shared" ca="1" si="91"/>
        <v>524622.93719240243</v>
      </c>
    </row>
    <row r="305" spans="1:25" x14ac:dyDescent="0.2">
      <c r="A305">
        <f t="shared" si="86"/>
        <v>277</v>
      </c>
      <c r="B305">
        <f t="shared" ca="1" si="87"/>
        <v>0.76032080353577014</v>
      </c>
      <c r="C305">
        <f t="shared" ca="1" si="87"/>
        <v>0.244209000801764</v>
      </c>
      <c r="D305">
        <f t="shared" ca="1" si="87"/>
        <v>0.60421781026986543</v>
      </c>
      <c r="E305">
        <f t="shared" ca="1" si="87"/>
        <v>0.34976092555598881</v>
      </c>
      <c r="F305">
        <f t="shared" ca="1" si="93"/>
        <v>4.2703509900171678E-6</v>
      </c>
      <c r="G305">
        <f t="shared" ca="1" si="96"/>
        <v>1.0003553415174622</v>
      </c>
      <c r="H305">
        <f t="shared" ca="1" si="94"/>
        <v>8.8230392355726457E-9</v>
      </c>
      <c r="I305">
        <f t="shared" ca="1" si="95"/>
        <v>10651.783676477935</v>
      </c>
      <c r="K305">
        <f t="shared" ca="1" si="88"/>
        <v>2663.1960090246566</v>
      </c>
      <c r="M305">
        <f t="shared" ca="1" si="85"/>
        <v>1255.3609024098107</v>
      </c>
      <c r="N305">
        <f t="shared" ca="1" si="85"/>
        <v>26157.45492341552</v>
      </c>
      <c r="O305">
        <f t="shared" ca="1" si="85"/>
        <v>2021.1450592043866</v>
      </c>
      <c r="P305">
        <f t="shared" ca="1" si="84"/>
        <v>67155.502826010052</v>
      </c>
      <c r="Q305">
        <f t="shared" ca="1" si="80"/>
        <v>700.89613148082287</v>
      </c>
      <c r="R305">
        <f t="shared" ca="1" si="81"/>
        <v>17815.156245187623</v>
      </c>
      <c r="S305">
        <f t="shared" ca="1" si="82"/>
        <v>1133.1690413760757</v>
      </c>
      <c r="T305">
        <f t="shared" ca="1" si="83"/>
        <v>32064.805020632666</v>
      </c>
      <c r="V305">
        <f t="shared" ca="1" si="92"/>
        <v>4303.547531656428</v>
      </c>
      <c r="W305">
        <f t="shared" ca="1" si="89"/>
        <v>68856.760506502847</v>
      </c>
      <c r="X305">
        <f t="shared" ca="1" si="90"/>
        <v>1075.8868829141065</v>
      </c>
      <c r="Y305">
        <f t="shared" ca="1" si="91"/>
        <v>550854.08405202255</v>
      </c>
    </row>
    <row r="306" spans="1:25" x14ac:dyDescent="0.2">
      <c r="A306">
        <f t="shared" si="86"/>
        <v>278</v>
      </c>
      <c r="B306">
        <f t="shared" ca="1" si="87"/>
        <v>0.52142431263593625</v>
      </c>
      <c r="C306">
        <f t="shared" ca="1" si="87"/>
        <v>0.92295117192107257</v>
      </c>
      <c r="D306">
        <f t="shared" ca="1" si="87"/>
        <v>0.59546893140315937</v>
      </c>
      <c r="E306">
        <f t="shared" ca="1" si="87"/>
        <v>7.9001533584195149E-2</v>
      </c>
      <c r="F306">
        <f t="shared" ca="1" si="93"/>
        <v>4.6973860890188846E-6</v>
      </c>
      <c r="G306">
        <f t="shared" ca="1" si="96"/>
        <v>1.1003908756692085</v>
      </c>
      <c r="H306">
        <f t="shared" ca="1" si="94"/>
        <v>9.705343159129911E-9</v>
      </c>
      <c r="I306">
        <f t="shared" ca="1" si="95"/>
        <v>11716.96204412573</v>
      </c>
      <c r="K306">
        <f t="shared" ca="1" si="88"/>
        <v>2929.5156099271226</v>
      </c>
      <c r="M306">
        <f t="shared" ca="1" si="85"/>
        <v>1290.4057089838518</v>
      </c>
      <c r="N306">
        <f t="shared" ca="1" si="85"/>
        <v>27048.212735674901</v>
      </c>
      <c r="O306">
        <f t="shared" ca="1" si="85"/>
        <v>2077.8035112731905</v>
      </c>
      <c r="P306">
        <f t="shared" ca="1" si="84"/>
        <v>68758.743077041683</v>
      </c>
      <c r="Q306">
        <f t="shared" ref="Q306:Q369" ca="1" si="97">IF(B306&lt;$B$3,$C$3*Q305-$B$5*Q305,$D$3*Q305+$C$5*M305)</f>
        <v>735.94093805486409</v>
      </c>
      <c r="R306">
        <f t="shared" ref="R306:R369" ca="1" si="98">IF(C306&lt;$B$3,$C$3*R305-$B$5*R305,$D$3*R305+$C$5*N305)</f>
        <v>18705.914057447008</v>
      </c>
      <c r="S306">
        <f t="shared" ref="S306:S369" ca="1" si="99">IF(D306&lt;$B$3,$C$3*S305-$B$5*S305,$D$3*S305+$C$5*O305)</f>
        <v>1189.8274934448796</v>
      </c>
      <c r="T306">
        <f t="shared" ref="T306:T369" ca="1" si="100">IF(E306&lt;$B$3,$C$3*T305-$B$5*T305,$D$3*T305+$C$5*P305)</f>
        <v>33668.045271664305</v>
      </c>
      <c r="V306">
        <f t="shared" ca="1" si="92"/>
        <v>4518.72490823925</v>
      </c>
      <c r="W306">
        <f t="shared" ca="1" si="89"/>
        <v>72299.598531828</v>
      </c>
      <c r="X306">
        <f t="shared" ca="1" si="90"/>
        <v>1129.681227059812</v>
      </c>
      <c r="Y306">
        <f t="shared" ca="1" si="91"/>
        <v>578396.78825462377</v>
      </c>
    </row>
    <row r="307" spans="1:25" x14ac:dyDescent="0.2">
      <c r="A307">
        <f t="shared" si="86"/>
        <v>279</v>
      </c>
      <c r="B307">
        <f t="shared" ca="1" si="87"/>
        <v>0.87920411028279322</v>
      </c>
      <c r="C307">
        <f t="shared" ca="1" si="87"/>
        <v>0.33604854710326626</v>
      </c>
      <c r="D307">
        <f t="shared" ca="1" si="87"/>
        <v>0.31678749343972257</v>
      </c>
      <c r="E307">
        <f t="shared" ca="1" si="87"/>
        <v>0.16499548853693302</v>
      </c>
      <c r="F307">
        <f t="shared" ca="1" si="93"/>
        <v>5.1671246979207733E-6</v>
      </c>
      <c r="G307">
        <f t="shared" ca="1" si="96"/>
        <v>1.2104299632361295</v>
      </c>
      <c r="H307">
        <f t="shared" ca="1" si="94"/>
        <v>1.0675877475042904E-8</v>
      </c>
      <c r="I307">
        <f t="shared" ca="1" si="95"/>
        <v>12888.658248538304</v>
      </c>
      <c r="K307">
        <f t="shared" ca="1" si="88"/>
        <v>3222.4671709198351</v>
      </c>
      <c r="M307">
        <f t="shared" ca="1" si="85"/>
        <v>1327.202755886595</v>
      </c>
      <c r="N307">
        <f t="shared" ca="1" si="85"/>
        <v>27983.508438547251</v>
      </c>
      <c r="O307">
        <f t="shared" ca="1" si="85"/>
        <v>2137.2948859454345</v>
      </c>
      <c r="P307">
        <f t="shared" ca="1" si="84"/>
        <v>70442.145340624906</v>
      </c>
      <c r="Q307">
        <f t="shared" ca="1" si="97"/>
        <v>772.73798495760741</v>
      </c>
      <c r="R307">
        <f t="shared" ca="1" si="98"/>
        <v>19641.209760319358</v>
      </c>
      <c r="S307">
        <f t="shared" ca="1" si="99"/>
        <v>1249.3188681171237</v>
      </c>
      <c r="T307">
        <f t="shared" ca="1" si="100"/>
        <v>35351.44753524752</v>
      </c>
      <c r="V307">
        <f t="shared" ca="1" si="92"/>
        <v>4744.6611536512128</v>
      </c>
      <c r="W307">
        <f t="shared" ca="1" si="89"/>
        <v>75914.578458419404</v>
      </c>
      <c r="X307">
        <f t="shared" ca="1" si="90"/>
        <v>1186.1652884128027</v>
      </c>
      <c r="Y307">
        <f t="shared" ca="1" si="91"/>
        <v>607316.627667355</v>
      </c>
    </row>
    <row r="308" spans="1:25" x14ac:dyDescent="0.2">
      <c r="A308">
        <f t="shared" si="86"/>
        <v>280</v>
      </c>
      <c r="B308">
        <f t="shared" ca="1" si="87"/>
        <v>0.70243570087405582</v>
      </c>
      <c r="C308">
        <f t="shared" ca="1" si="87"/>
        <v>0.66355182719756234</v>
      </c>
      <c r="D308">
        <f t="shared" ca="1" si="87"/>
        <v>0.89657832394206161</v>
      </c>
      <c r="E308">
        <f t="shared" ca="1" si="87"/>
        <v>0.27532928394123091</v>
      </c>
      <c r="F308">
        <f t="shared" ca="1" si="93"/>
        <v>5.6838371677128514E-6</v>
      </c>
      <c r="G308">
        <f t="shared" ca="1" si="96"/>
        <v>1.3314729595597425</v>
      </c>
      <c r="H308">
        <f t="shared" ca="1" si="94"/>
        <v>1.1743465222547196E-8</v>
      </c>
      <c r="I308">
        <f t="shared" ca="1" si="95"/>
        <v>14177.524073392136</v>
      </c>
      <c r="K308">
        <f t="shared" ca="1" si="88"/>
        <v>3544.7138880118191</v>
      </c>
      <c r="M308">
        <f t="shared" ca="1" si="85"/>
        <v>1365.8396551344754</v>
      </c>
      <c r="N308">
        <f t="shared" ca="1" si="85"/>
        <v>28965.568926563217</v>
      </c>
      <c r="O308">
        <f t="shared" ca="1" si="85"/>
        <v>2199.7608293512908</v>
      </c>
      <c r="P308">
        <f t="shared" ca="1" si="84"/>
        <v>72209.717717387277</v>
      </c>
      <c r="Q308">
        <f t="shared" ca="1" si="97"/>
        <v>811.37488420548789</v>
      </c>
      <c r="R308">
        <f t="shared" ca="1" si="98"/>
        <v>20623.270248335328</v>
      </c>
      <c r="S308">
        <f t="shared" ca="1" si="99"/>
        <v>1311.7848115229799</v>
      </c>
      <c r="T308">
        <f t="shared" ca="1" si="100"/>
        <v>37119.019912009899</v>
      </c>
      <c r="V308">
        <f t="shared" ca="1" si="92"/>
        <v>4981.8942113337735</v>
      </c>
      <c r="W308">
        <f t="shared" ca="1" si="89"/>
        <v>79710.307381340375</v>
      </c>
      <c r="X308">
        <f t="shared" ca="1" si="90"/>
        <v>1245.4735528334429</v>
      </c>
      <c r="Y308">
        <f t="shared" ca="1" si="91"/>
        <v>637682.45905072277</v>
      </c>
    </row>
    <row r="309" spans="1:25" x14ac:dyDescent="0.2">
      <c r="A309">
        <f t="shared" si="86"/>
        <v>281</v>
      </c>
      <c r="B309">
        <f t="shared" ca="1" si="87"/>
        <v>0.51943201845029119</v>
      </c>
      <c r="C309">
        <f t="shared" ca="1" si="87"/>
        <v>0.75532192865081382</v>
      </c>
      <c r="D309">
        <f t="shared" ca="1" si="87"/>
        <v>0.5393075019917154</v>
      </c>
      <c r="E309">
        <f t="shared" ca="1" si="87"/>
        <v>0.87265331637454435</v>
      </c>
      <c r="F309">
        <f t="shared" ca="1" si="93"/>
        <v>6.2522208844841369E-6</v>
      </c>
      <c r="G309">
        <f t="shared" ca="1" si="96"/>
        <v>1.4646202555157168</v>
      </c>
      <c r="H309">
        <f t="shared" ca="1" si="94"/>
        <v>1.2917811744801917E-8</v>
      </c>
      <c r="I309">
        <f t="shared" ca="1" si="95"/>
        <v>15595.276480731351</v>
      </c>
      <c r="K309">
        <f t="shared" ca="1" si="88"/>
        <v>3899.1852768130011</v>
      </c>
      <c r="M309">
        <f t="shared" ca="1" si="85"/>
        <v>1406.4083993447498</v>
      </c>
      <c r="N309">
        <f t="shared" ca="1" si="85"/>
        <v>29996.732438979983</v>
      </c>
      <c r="O309">
        <f t="shared" ca="1" si="85"/>
        <v>2265.35006992744</v>
      </c>
      <c r="P309">
        <f t="shared" ca="1" si="84"/>
        <v>74065.668712987768</v>
      </c>
      <c r="Q309">
        <f t="shared" ca="1" si="97"/>
        <v>851.9436284157623</v>
      </c>
      <c r="R309">
        <f t="shared" ca="1" si="98"/>
        <v>21654.433760752097</v>
      </c>
      <c r="S309">
        <f t="shared" ca="1" si="99"/>
        <v>1377.3740520991291</v>
      </c>
      <c r="T309">
        <f t="shared" ca="1" si="100"/>
        <v>38974.97090761039</v>
      </c>
      <c r="V309">
        <f t="shared" ca="1" si="92"/>
        <v>5230.9889219004617</v>
      </c>
      <c r="W309">
        <f t="shared" ca="1" si="89"/>
        <v>83695.822750407388</v>
      </c>
      <c r="X309">
        <f t="shared" ca="1" si="90"/>
        <v>1307.747230475115</v>
      </c>
      <c r="Y309">
        <f t="shared" ca="1" si="91"/>
        <v>669566.58200325887</v>
      </c>
    </row>
    <row r="310" spans="1:25" x14ac:dyDescent="0.2">
      <c r="A310">
        <f t="shared" si="86"/>
        <v>282</v>
      </c>
      <c r="B310">
        <f t="shared" ca="1" si="87"/>
        <v>0.27163675170180224</v>
      </c>
      <c r="C310">
        <f t="shared" ca="1" si="87"/>
        <v>0.98316327757677058</v>
      </c>
      <c r="D310">
        <f t="shared" ca="1" si="87"/>
        <v>0.14150930837071274</v>
      </c>
      <c r="E310">
        <f t="shared" ca="1" si="87"/>
        <v>0.85481790256887458</v>
      </c>
      <c r="F310">
        <f t="shared" ca="1" si="93"/>
        <v>6.8774429729325511E-6</v>
      </c>
      <c r="G310">
        <f t="shared" ca="1" si="96"/>
        <v>7.323101277578585E-2</v>
      </c>
      <c r="H310">
        <f t="shared" ca="1" si="94"/>
        <v>1.420959291928211E-8</v>
      </c>
      <c r="I310">
        <f t="shared" ca="1" si="95"/>
        <v>17154.804128804488</v>
      </c>
      <c r="K310">
        <f t="shared" ca="1" si="88"/>
        <v>4288.7193416772288</v>
      </c>
      <c r="M310">
        <f t="shared" ca="1" si="85"/>
        <v>1449.0055807655378</v>
      </c>
      <c r="N310">
        <f t="shared" ca="1" si="85"/>
        <v>20997.712707285988</v>
      </c>
      <c r="O310">
        <f t="shared" ca="1" si="85"/>
        <v>2334.2187725323965</v>
      </c>
      <c r="P310">
        <f t="shared" ca="1" si="84"/>
        <v>76014.417258368281</v>
      </c>
      <c r="Q310">
        <f t="shared" ca="1" si="97"/>
        <v>894.54080983655047</v>
      </c>
      <c r="R310">
        <f t="shared" ca="1" si="98"/>
        <v>10081.741419731599</v>
      </c>
      <c r="S310">
        <f t="shared" ca="1" si="99"/>
        <v>1446.2427547040857</v>
      </c>
      <c r="T310">
        <f t="shared" ca="1" si="100"/>
        <v>40923.71945299091</v>
      </c>
      <c r="V310">
        <f t="shared" ca="1" si="92"/>
        <v>5492.5383679954848</v>
      </c>
      <c r="W310">
        <f t="shared" ca="1" si="89"/>
        <v>43940.306943963878</v>
      </c>
      <c r="X310">
        <f t="shared" ca="1" si="90"/>
        <v>1373.1345919988707</v>
      </c>
      <c r="Y310">
        <f t="shared" ca="1" si="91"/>
        <v>703044.91110342182</v>
      </c>
    </row>
    <row r="311" spans="1:25" x14ac:dyDescent="0.2">
      <c r="A311">
        <f t="shared" si="86"/>
        <v>283</v>
      </c>
      <c r="B311">
        <f t="shared" ca="1" si="87"/>
        <v>0.44776952058514297</v>
      </c>
      <c r="C311">
        <f t="shared" ca="1" si="87"/>
        <v>9.3179004420548828E-2</v>
      </c>
      <c r="D311">
        <f t="shared" ca="1" si="87"/>
        <v>0.87148219968496288</v>
      </c>
      <c r="E311">
        <f t="shared" ca="1" si="87"/>
        <v>0.99088796369374654</v>
      </c>
      <c r="F311">
        <f t="shared" ca="1" si="93"/>
        <v>7.5651872702258069E-6</v>
      </c>
      <c r="G311">
        <f t="shared" ca="1" si="96"/>
        <v>8.0554114053364448E-2</v>
      </c>
      <c r="H311">
        <f t="shared" ca="1" si="94"/>
        <v>1.5630552211210321E-8</v>
      </c>
      <c r="I311">
        <f t="shared" ca="1" si="95"/>
        <v>857.74020644022448</v>
      </c>
      <c r="K311">
        <f t="shared" ca="1" si="88"/>
        <v>214.45519203377393</v>
      </c>
      <c r="M311">
        <f t="shared" ca="1" si="85"/>
        <v>1493.7326212573653</v>
      </c>
      <c r="N311">
        <f t="shared" ca="1" si="85"/>
        <v>21501.799778272569</v>
      </c>
      <c r="O311">
        <f t="shared" ca="1" si="85"/>
        <v>2406.530910267601</v>
      </c>
      <c r="P311">
        <f t="shared" ca="1" si="85"/>
        <v>53210.092080857794</v>
      </c>
      <c r="Q311">
        <f t="shared" ca="1" si="97"/>
        <v>939.26785032837802</v>
      </c>
      <c r="R311">
        <f t="shared" ca="1" si="98"/>
        <v>10585.828490718181</v>
      </c>
      <c r="S311">
        <f t="shared" ca="1" si="99"/>
        <v>1518.5548924392901</v>
      </c>
      <c r="T311">
        <f t="shared" ca="1" si="100"/>
        <v>24850.51115016003</v>
      </c>
      <c r="V311">
        <f t="shared" ca="1" si="92"/>
        <v>5767.1652863952595</v>
      </c>
      <c r="W311">
        <f t="shared" ca="1" si="89"/>
        <v>46137.322291162076</v>
      </c>
      <c r="X311">
        <f t="shared" ca="1" si="90"/>
        <v>1441.7913215988142</v>
      </c>
      <c r="Y311">
        <f t="shared" ca="1" si="91"/>
        <v>369098.57832929643</v>
      </c>
    </row>
    <row r="312" spans="1:25" x14ac:dyDescent="0.2">
      <c r="A312">
        <f t="shared" si="86"/>
        <v>284</v>
      </c>
      <c r="B312">
        <f t="shared" ca="1" si="87"/>
        <v>0.68766332642653671</v>
      </c>
      <c r="C312">
        <f t="shared" ca="1" si="87"/>
        <v>0.41191994989162961</v>
      </c>
      <c r="D312">
        <f t="shared" ca="1" si="87"/>
        <v>0.38073623315515526</v>
      </c>
      <c r="E312">
        <f t="shared" ca="1" si="87"/>
        <v>0.93467349746704287</v>
      </c>
      <c r="F312">
        <f t="shared" ca="1" si="93"/>
        <v>8.3217059972483881E-6</v>
      </c>
      <c r="G312">
        <f t="shared" ca="1" si="96"/>
        <v>8.8609525458700905E-2</v>
      </c>
      <c r="H312">
        <f t="shared" ca="1" si="94"/>
        <v>1.7193607432331356E-8</v>
      </c>
      <c r="I312">
        <f t="shared" ca="1" si="95"/>
        <v>943.51422708424695</v>
      </c>
      <c r="K312">
        <f t="shared" ca="1" si="88"/>
        <v>235.90071123715131</v>
      </c>
      <c r="M312">
        <f t="shared" ref="M312:P375" ca="1" si="101">+IF(B312&lt;$B$3,$B$5*Q311+M311,(1-$C$5)*M311)</f>
        <v>1540.6960137737842</v>
      </c>
      <c r="N312">
        <f t="shared" ca="1" si="101"/>
        <v>22031.091202808479</v>
      </c>
      <c r="O312">
        <f t="shared" ca="1" si="101"/>
        <v>2482.4586548895654</v>
      </c>
      <c r="P312">
        <f t="shared" ca="1" si="101"/>
        <v>54452.617638365795</v>
      </c>
      <c r="Q312">
        <f t="shared" ca="1" si="97"/>
        <v>986.23124284479695</v>
      </c>
      <c r="R312">
        <f t="shared" ca="1" si="98"/>
        <v>11115.11991525409</v>
      </c>
      <c r="S312">
        <f t="shared" ca="1" si="99"/>
        <v>1594.482637061255</v>
      </c>
      <c r="T312">
        <f t="shared" ca="1" si="100"/>
        <v>26093.036707668034</v>
      </c>
      <c r="V312">
        <f t="shared" ca="1" si="92"/>
        <v>6055.5235507150228</v>
      </c>
      <c r="W312">
        <f t="shared" ca="1" si="89"/>
        <v>48444.188405720182</v>
      </c>
      <c r="X312">
        <f t="shared" ca="1" si="90"/>
        <v>1513.880887678755</v>
      </c>
      <c r="Y312">
        <f t="shared" ca="1" si="91"/>
        <v>387553.50724576128</v>
      </c>
    </row>
    <row r="313" spans="1:25" x14ac:dyDescent="0.2">
      <c r="A313">
        <f t="shared" ref="A313:A376" si="102">+A312+1</f>
        <v>285</v>
      </c>
      <c r="B313">
        <f t="shared" ca="1" si="87"/>
        <v>0.15869701425429517</v>
      </c>
      <c r="C313">
        <f t="shared" ca="1" si="87"/>
        <v>0.64027540773320568</v>
      </c>
      <c r="D313">
        <f t="shared" ca="1" si="87"/>
        <v>9.8782691187460414E-2</v>
      </c>
      <c r="E313">
        <f t="shared" ca="1" si="87"/>
        <v>0.74375218704357737</v>
      </c>
      <c r="F313">
        <f t="shared" ca="1" si="93"/>
        <v>9.1538765969732273E-6</v>
      </c>
      <c r="G313">
        <f t="shared" ca="1" si="96"/>
        <v>9.747047800457101E-2</v>
      </c>
      <c r="H313">
        <f t="shared" ca="1" si="94"/>
        <v>1.8912968175564494E-8</v>
      </c>
      <c r="I313">
        <f t="shared" ca="1" si="95"/>
        <v>1037.8656497926718</v>
      </c>
      <c r="K313">
        <f t="shared" ca="1" si="88"/>
        <v>259.49078236086649</v>
      </c>
      <c r="M313">
        <f t="shared" ca="1" si="101"/>
        <v>1590.0075759160241</v>
      </c>
      <c r="N313">
        <f t="shared" ca="1" si="101"/>
        <v>22586.847198571184</v>
      </c>
      <c r="O313">
        <f t="shared" ca="1" si="101"/>
        <v>2562.1827867426282</v>
      </c>
      <c r="P313">
        <f t="shared" ca="1" si="101"/>
        <v>55757.269473749198</v>
      </c>
      <c r="Q313">
        <f t="shared" ca="1" si="97"/>
        <v>1035.5428049870368</v>
      </c>
      <c r="R313">
        <f t="shared" ca="1" si="98"/>
        <v>11670.875911016796</v>
      </c>
      <c r="S313">
        <f t="shared" ca="1" si="99"/>
        <v>1674.2067689143178</v>
      </c>
      <c r="T313">
        <f t="shared" ca="1" si="100"/>
        <v>27397.688543051438</v>
      </c>
      <c r="V313">
        <f t="shared" ca="1" si="92"/>
        <v>6358.299728250774</v>
      </c>
      <c r="W313">
        <f t="shared" ca="1" si="89"/>
        <v>50866.397826006192</v>
      </c>
      <c r="X313">
        <f t="shared" ca="1" si="90"/>
        <v>1589.5749320626928</v>
      </c>
      <c r="Y313">
        <f t="shared" ca="1" si="91"/>
        <v>406931.18260804936</v>
      </c>
    </row>
    <row r="314" spans="1:25" x14ac:dyDescent="0.2">
      <c r="A314">
        <f t="shared" si="102"/>
        <v>286</v>
      </c>
      <c r="B314">
        <f t="shared" ca="1" si="87"/>
        <v>0.68846215033221592</v>
      </c>
      <c r="C314">
        <f t="shared" ca="1" si="87"/>
        <v>0.65208579635522168</v>
      </c>
      <c r="D314">
        <f t="shared" ca="1" si="87"/>
        <v>0.46098868837364726</v>
      </c>
      <c r="E314">
        <f t="shared" ca="1" si="87"/>
        <v>0.95822102400736986</v>
      </c>
      <c r="F314">
        <f t="shared" ca="1" si="93"/>
        <v>1.0069264256670551E-5</v>
      </c>
      <c r="G314">
        <f t="shared" ca="1" si="96"/>
        <v>0.10721752580502812</v>
      </c>
      <c r="H314">
        <f t="shared" ca="1" si="94"/>
        <v>2.0804264993120945E-8</v>
      </c>
      <c r="I314">
        <f t="shared" ca="1" si="95"/>
        <v>51.893282489633592</v>
      </c>
      <c r="K314">
        <f t="shared" ca="1" si="88"/>
        <v>13.000127526376785</v>
      </c>
      <c r="M314">
        <f t="shared" ca="1" si="101"/>
        <v>1641.7847161653758</v>
      </c>
      <c r="N314">
        <f t="shared" ca="1" si="101"/>
        <v>23170.390994122023</v>
      </c>
      <c r="O314">
        <f t="shared" ca="1" si="101"/>
        <v>2645.8931251883441</v>
      </c>
      <c r="P314">
        <f t="shared" ca="1" si="101"/>
        <v>39030.088631624436</v>
      </c>
      <c r="Q314">
        <f t="shared" ca="1" si="97"/>
        <v>1087.3199452363888</v>
      </c>
      <c r="R314">
        <f t="shared" ca="1" si="98"/>
        <v>12254.419706567636</v>
      </c>
      <c r="S314">
        <f t="shared" ca="1" si="99"/>
        <v>1757.9171073600337</v>
      </c>
      <c r="T314">
        <f t="shared" ca="1" si="100"/>
        <v>18097.065269277329</v>
      </c>
      <c r="V314">
        <f t="shared" ca="1" si="92"/>
        <v>6676.2147146633124</v>
      </c>
      <c r="W314">
        <f t="shared" ca="1" si="89"/>
        <v>53409.717717306499</v>
      </c>
      <c r="X314">
        <f t="shared" ca="1" si="90"/>
        <v>1669.0536786658276</v>
      </c>
      <c r="Y314">
        <f t="shared" ca="1" si="91"/>
        <v>213638.87086922591</v>
      </c>
    </row>
    <row r="315" spans="1:25" x14ac:dyDescent="0.2">
      <c r="A315">
        <f t="shared" si="102"/>
        <v>287</v>
      </c>
      <c r="B315">
        <f t="shared" ca="1" si="87"/>
        <v>0.51920013392328701</v>
      </c>
      <c r="C315">
        <f t="shared" ca="1" si="87"/>
        <v>0.43411107468602361</v>
      </c>
      <c r="D315">
        <f t="shared" ca="1" si="87"/>
        <v>0.24395467429038631</v>
      </c>
      <c r="E315">
        <f t="shared" ca="1" si="87"/>
        <v>0.81361245042347607</v>
      </c>
      <c r="F315">
        <f t="shared" ca="1" si="93"/>
        <v>1.1076190682337608E-5</v>
      </c>
      <c r="G315">
        <f t="shared" ca="1" si="96"/>
        <v>0.11793927838553095</v>
      </c>
      <c r="H315">
        <f t="shared" ca="1" si="94"/>
        <v>2.288469149243304E-8</v>
      </c>
      <c r="I315">
        <f t="shared" ca="1" si="95"/>
        <v>57.082610738596955</v>
      </c>
      <c r="K315">
        <f t="shared" ca="1" si="88"/>
        <v>14.300140279014466</v>
      </c>
      <c r="M315">
        <f t="shared" ca="1" si="101"/>
        <v>1696.1507134271953</v>
      </c>
      <c r="N315">
        <f t="shared" ca="1" si="101"/>
        <v>23783.111979450405</v>
      </c>
      <c r="O315">
        <f t="shared" ca="1" si="101"/>
        <v>2733.7889805563459</v>
      </c>
      <c r="P315">
        <f t="shared" ca="1" si="101"/>
        <v>39934.941895088305</v>
      </c>
      <c r="Q315">
        <f t="shared" ca="1" si="97"/>
        <v>1141.6859424982083</v>
      </c>
      <c r="R315">
        <f t="shared" ca="1" si="98"/>
        <v>12867.140691896018</v>
      </c>
      <c r="S315">
        <f t="shared" ca="1" si="99"/>
        <v>1845.8129627280355</v>
      </c>
      <c r="T315">
        <f t="shared" ca="1" si="100"/>
        <v>19001.918532741198</v>
      </c>
      <c r="V315">
        <f t="shared" ca="1" si="92"/>
        <v>7010.0254503964788</v>
      </c>
      <c r="W315">
        <f t="shared" ca="1" si="89"/>
        <v>56080.203603171831</v>
      </c>
      <c r="X315">
        <f t="shared" ca="1" si="90"/>
        <v>1752.5063625991193</v>
      </c>
      <c r="Y315">
        <f t="shared" ca="1" si="91"/>
        <v>224320.81441268721</v>
      </c>
    </row>
    <row r="316" spans="1:25" x14ac:dyDescent="0.2">
      <c r="A316">
        <f t="shared" si="102"/>
        <v>288</v>
      </c>
      <c r="B316">
        <f t="shared" ca="1" si="87"/>
        <v>0.35761222225400213</v>
      </c>
      <c r="C316">
        <f t="shared" ca="1" si="87"/>
        <v>0.1395282483857041</v>
      </c>
      <c r="D316">
        <f t="shared" ca="1" si="87"/>
        <v>0.40498217287215388</v>
      </c>
      <c r="E316">
        <f t="shared" ca="1" si="87"/>
        <v>0.35480380828495883</v>
      </c>
      <c r="F316">
        <f t="shared" ca="1" si="93"/>
        <v>1.218380975057137E-5</v>
      </c>
      <c r="G316">
        <f t="shared" ca="1" si="96"/>
        <v>0.12973320622408405</v>
      </c>
      <c r="H316">
        <f t="shared" ca="1" si="94"/>
        <v>2.5173160641676345E-8</v>
      </c>
      <c r="I316">
        <f t="shared" ca="1" si="95"/>
        <v>62.790871812456658</v>
      </c>
      <c r="K316">
        <f t="shared" ca="1" si="88"/>
        <v>15.730154306915914</v>
      </c>
      <c r="M316">
        <f t="shared" ca="1" si="101"/>
        <v>1753.2350105521057</v>
      </c>
      <c r="N316">
        <f t="shared" ca="1" si="101"/>
        <v>24426.469014045208</v>
      </c>
      <c r="O316">
        <f t="shared" ca="1" si="101"/>
        <v>2826.0796286927475</v>
      </c>
      <c r="P316">
        <f t="shared" ca="1" si="101"/>
        <v>40885.037821725367</v>
      </c>
      <c r="Q316">
        <f t="shared" ca="1" si="97"/>
        <v>1198.7702396231189</v>
      </c>
      <c r="R316">
        <f t="shared" ca="1" si="98"/>
        <v>13510.497726490821</v>
      </c>
      <c r="S316">
        <f t="shared" ca="1" si="99"/>
        <v>1938.1036108644373</v>
      </c>
      <c r="T316">
        <f t="shared" ca="1" si="100"/>
        <v>19952.014459378261</v>
      </c>
      <c r="V316">
        <f t="shared" ca="1" si="92"/>
        <v>7360.5267229163037</v>
      </c>
      <c r="W316">
        <f t="shared" ca="1" si="89"/>
        <v>58884.21378333043</v>
      </c>
      <c r="X316">
        <f t="shared" ca="1" si="90"/>
        <v>1840.1316807290752</v>
      </c>
      <c r="Y316">
        <f t="shared" ca="1" si="91"/>
        <v>235536.85513332157</v>
      </c>
    </row>
    <row r="317" spans="1:25" x14ac:dyDescent="0.2">
      <c r="A317">
        <f t="shared" si="102"/>
        <v>289</v>
      </c>
      <c r="B317">
        <f t="shared" ca="1" si="87"/>
        <v>0.40274603286854327</v>
      </c>
      <c r="C317">
        <f t="shared" ca="1" si="87"/>
        <v>0.99226042869107622</v>
      </c>
      <c r="D317">
        <f t="shared" ca="1" si="87"/>
        <v>0.89271755743184222</v>
      </c>
      <c r="E317">
        <f t="shared" ca="1" si="87"/>
        <v>0.54685069514585338</v>
      </c>
      <c r="F317">
        <f t="shared" ca="1" si="93"/>
        <v>1.3402190725628507E-5</v>
      </c>
      <c r="G317">
        <f t="shared" ca="1" si="96"/>
        <v>6.486660311204203E-3</v>
      </c>
      <c r="H317">
        <f t="shared" ca="1" si="94"/>
        <v>2.7690476705843981E-8</v>
      </c>
      <c r="I317">
        <f t="shared" ca="1" si="95"/>
        <v>69.069958993702329</v>
      </c>
      <c r="K317">
        <f t="shared" ca="1" si="88"/>
        <v>17.269114770973683</v>
      </c>
      <c r="M317">
        <f t="shared" ca="1" si="101"/>
        <v>1813.1735225332616</v>
      </c>
      <c r="N317">
        <f t="shared" ca="1" si="101"/>
        <v>17098.528309831643</v>
      </c>
      <c r="O317">
        <f t="shared" ca="1" si="101"/>
        <v>2922.9848092359694</v>
      </c>
      <c r="P317">
        <f t="shared" ca="1" si="101"/>
        <v>41882.63854469428</v>
      </c>
      <c r="Q317">
        <f t="shared" ca="1" si="97"/>
        <v>1258.708751604275</v>
      </c>
      <c r="R317">
        <f t="shared" ca="1" si="98"/>
        <v>8003.4655905381023</v>
      </c>
      <c r="S317">
        <f t="shared" ca="1" si="99"/>
        <v>2035.0087914076594</v>
      </c>
      <c r="T317">
        <f t="shared" ca="1" si="100"/>
        <v>20949.615182347174</v>
      </c>
      <c r="V317">
        <f t="shared" ca="1" si="92"/>
        <v>7728.5530590621192</v>
      </c>
      <c r="W317">
        <f t="shared" ca="1" si="89"/>
        <v>30914.212236248477</v>
      </c>
      <c r="X317">
        <f t="shared" ca="1" si="90"/>
        <v>1932.1382647655291</v>
      </c>
      <c r="Y317">
        <f t="shared" ca="1" si="91"/>
        <v>247313.69788998767</v>
      </c>
    </row>
    <row r="318" spans="1:25" x14ac:dyDescent="0.2">
      <c r="A318">
        <f t="shared" si="102"/>
        <v>290</v>
      </c>
      <c r="B318">
        <f t="shared" ca="1" si="87"/>
        <v>0.84665030673022312</v>
      </c>
      <c r="C318">
        <f t="shared" ca="1" si="87"/>
        <v>0.37635629268753823</v>
      </c>
      <c r="D318">
        <f t="shared" ca="1" si="87"/>
        <v>0.97436041825519604</v>
      </c>
      <c r="E318">
        <f t="shared" ca="1" si="87"/>
        <v>4.324228901976146E-3</v>
      </c>
      <c r="F318">
        <f t="shared" ca="1" si="93"/>
        <v>1.474240979819136E-5</v>
      </c>
      <c r="G318">
        <f t="shared" ca="1" si="96"/>
        <v>7.1353263423246235E-3</v>
      </c>
      <c r="H318">
        <f t="shared" ca="1" si="94"/>
        <v>1.3845238352921992E-9</v>
      </c>
      <c r="I318">
        <f t="shared" ca="1" si="95"/>
        <v>75.976954893072573</v>
      </c>
      <c r="K318">
        <f t="shared" ca="1" si="88"/>
        <v>18.996026240802305</v>
      </c>
      <c r="M318">
        <f t="shared" ca="1" si="101"/>
        <v>1876.1089601134754</v>
      </c>
      <c r="N318">
        <f t="shared" ca="1" si="101"/>
        <v>17498.701589358549</v>
      </c>
      <c r="O318">
        <f t="shared" ca="1" si="101"/>
        <v>2046.0893664651785</v>
      </c>
      <c r="P318">
        <f t="shared" ca="1" si="101"/>
        <v>42930.11930381164</v>
      </c>
      <c r="Q318">
        <f t="shared" ca="1" si="97"/>
        <v>1321.6441891844888</v>
      </c>
      <c r="R318">
        <f t="shared" ca="1" si="98"/>
        <v>8403.6388700650077</v>
      </c>
      <c r="S318">
        <f t="shared" ca="1" si="99"/>
        <v>978.64588234117377</v>
      </c>
      <c r="T318">
        <f t="shared" ca="1" si="100"/>
        <v>21997.095941464533</v>
      </c>
      <c r="V318">
        <f t="shared" ca="1" si="92"/>
        <v>8114.9807120152254</v>
      </c>
      <c r="W318">
        <f t="shared" ca="1" si="89"/>
        <v>32459.922848060902</v>
      </c>
      <c r="X318">
        <f t="shared" ca="1" si="90"/>
        <v>1014.3725890019028</v>
      </c>
      <c r="Y318">
        <f t="shared" ca="1" si="91"/>
        <v>259679.38278448707</v>
      </c>
    </row>
    <row r="319" spans="1:25" x14ac:dyDescent="0.2">
      <c r="A319">
        <f t="shared" si="102"/>
        <v>291</v>
      </c>
      <c r="B319">
        <f t="shared" ca="1" si="87"/>
        <v>0.87007964733822651</v>
      </c>
      <c r="C319">
        <f t="shared" ca="1" si="87"/>
        <v>9.4128890883556249E-2</v>
      </c>
      <c r="D319">
        <f t="shared" ca="1" si="87"/>
        <v>0.25114843292438349</v>
      </c>
      <c r="E319">
        <f t="shared" ca="1" si="87"/>
        <v>0.91639558895258832</v>
      </c>
      <c r="F319">
        <f t="shared" ca="1" si="93"/>
        <v>1.6216650778010496E-5</v>
      </c>
      <c r="G319">
        <f t="shared" ca="1" si="96"/>
        <v>7.8488589765570872E-3</v>
      </c>
      <c r="H319">
        <f t="shared" ca="1" si="94"/>
        <v>1.5229762188214192E-9</v>
      </c>
      <c r="I319">
        <f t="shared" ca="1" si="95"/>
        <v>83.574650382379843</v>
      </c>
      <c r="K319">
        <f t="shared" ca="1" si="88"/>
        <v>20.895628864882539</v>
      </c>
      <c r="M319">
        <f t="shared" ca="1" si="101"/>
        <v>1942.1911695726999</v>
      </c>
      <c r="N319">
        <f t="shared" ca="1" si="101"/>
        <v>17918.883532861801</v>
      </c>
      <c r="O319">
        <f t="shared" ca="1" si="101"/>
        <v>2095.021660582237</v>
      </c>
      <c r="P319">
        <f t="shared" ca="1" si="101"/>
        <v>44029.974100884865</v>
      </c>
      <c r="Q319">
        <f t="shared" ca="1" si="97"/>
        <v>1387.7263986437133</v>
      </c>
      <c r="R319">
        <f t="shared" ca="1" si="98"/>
        <v>8823.8208135682598</v>
      </c>
      <c r="S319">
        <f t="shared" ca="1" si="99"/>
        <v>1027.5781764582325</v>
      </c>
      <c r="T319">
        <f t="shared" ca="1" si="100"/>
        <v>23096.950738537762</v>
      </c>
      <c r="V319">
        <f t="shared" ca="1" si="92"/>
        <v>8520.7297476159874</v>
      </c>
      <c r="W319">
        <f t="shared" ca="1" si="89"/>
        <v>34082.91899046395</v>
      </c>
      <c r="X319">
        <f t="shared" ca="1" si="90"/>
        <v>1065.091218451998</v>
      </c>
      <c r="Y319">
        <f t="shared" ca="1" si="91"/>
        <v>272663.35192371142</v>
      </c>
    </row>
    <row r="320" spans="1:25" x14ac:dyDescent="0.2">
      <c r="A320">
        <f t="shared" si="102"/>
        <v>292</v>
      </c>
      <c r="B320">
        <f t="shared" ca="1" si="87"/>
        <v>0.77312443839256717</v>
      </c>
      <c r="C320">
        <f t="shared" ca="1" si="87"/>
        <v>0.56336381749964848</v>
      </c>
      <c r="D320">
        <f t="shared" ca="1" si="87"/>
        <v>0.125893958601352</v>
      </c>
      <c r="E320">
        <f t="shared" ca="1" si="87"/>
        <v>0.31201214448949466</v>
      </c>
      <c r="F320">
        <f t="shared" ca="1" si="93"/>
        <v>1.7838315855811545E-5</v>
      </c>
      <c r="G320">
        <f t="shared" ca="1" si="96"/>
        <v>8.6337448742127964E-3</v>
      </c>
      <c r="H320">
        <f t="shared" ca="1" si="94"/>
        <v>1.6752738407035613E-9</v>
      </c>
      <c r="I320">
        <f t="shared" ca="1" si="95"/>
        <v>91.932115420617833</v>
      </c>
      <c r="K320">
        <f t="shared" ca="1" si="88"/>
        <v>22.985191751370795</v>
      </c>
      <c r="M320">
        <f t="shared" ca="1" si="101"/>
        <v>2011.5774895048855</v>
      </c>
      <c r="N320">
        <f t="shared" ca="1" si="101"/>
        <v>18360.074573540212</v>
      </c>
      <c r="O320">
        <f t="shared" ca="1" si="101"/>
        <v>2146.4005694051484</v>
      </c>
      <c r="P320">
        <f t="shared" ca="1" si="101"/>
        <v>45184.82163781175</v>
      </c>
      <c r="Q320">
        <f t="shared" ca="1" si="97"/>
        <v>1457.1127185758992</v>
      </c>
      <c r="R320">
        <f t="shared" ca="1" si="98"/>
        <v>9265.0118542466735</v>
      </c>
      <c r="S320">
        <f t="shared" ca="1" si="99"/>
        <v>1078.9570852811441</v>
      </c>
      <c r="T320">
        <f t="shared" ca="1" si="100"/>
        <v>24251.798275464651</v>
      </c>
      <c r="V320">
        <f t="shared" ca="1" si="92"/>
        <v>8946.7662349967868</v>
      </c>
      <c r="W320">
        <f t="shared" ca="1" si="89"/>
        <v>35787.064939987147</v>
      </c>
      <c r="X320">
        <f t="shared" ca="1" si="90"/>
        <v>1118.3457793745979</v>
      </c>
      <c r="Y320">
        <f t="shared" ca="1" si="91"/>
        <v>286296.519519897</v>
      </c>
    </row>
    <row r="321" spans="1:25" x14ac:dyDescent="0.2">
      <c r="A321">
        <f t="shared" si="102"/>
        <v>293</v>
      </c>
      <c r="B321">
        <f t="shared" ca="1" si="87"/>
        <v>8.8302070638464292E-2</v>
      </c>
      <c r="C321">
        <f t="shared" ca="1" si="87"/>
        <v>0.81775200422626682</v>
      </c>
      <c r="D321">
        <f t="shared" ca="1" si="87"/>
        <v>0.77355705218940773</v>
      </c>
      <c r="E321">
        <f t="shared" ref="B321:E377" ca="1" si="103">+RAND()</f>
        <v>0.76385060241068437</v>
      </c>
      <c r="F321">
        <f t="shared" ca="1" si="93"/>
        <v>1.9622147441392702E-5</v>
      </c>
      <c r="G321">
        <f t="shared" ca="1" si="96"/>
        <v>9.4971193616340769E-3</v>
      </c>
      <c r="H321">
        <f t="shared" ca="1" si="94"/>
        <v>1.8428012247739175E-9</v>
      </c>
      <c r="I321">
        <f t="shared" ca="1" si="95"/>
        <v>101.12532696267962</v>
      </c>
      <c r="K321">
        <f t="shared" ca="1" si="88"/>
        <v>25.283710926507876</v>
      </c>
      <c r="M321">
        <f t="shared" ca="1" si="101"/>
        <v>2084.4331254336803</v>
      </c>
      <c r="N321">
        <f t="shared" ca="1" si="101"/>
        <v>18823.325166252547</v>
      </c>
      <c r="O321">
        <f t="shared" ca="1" si="101"/>
        <v>2200.3484236692057</v>
      </c>
      <c r="P321">
        <f t="shared" ca="1" si="101"/>
        <v>46397.411551584984</v>
      </c>
      <c r="Q321">
        <f t="shared" ca="1" si="97"/>
        <v>1529.9683545046942</v>
      </c>
      <c r="R321">
        <f t="shared" ca="1" si="98"/>
        <v>9728.2624469590082</v>
      </c>
      <c r="S321">
        <f t="shared" ca="1" si="99"/>
        <v>1132.9049395452014</v>
      </c>
      <c r="T321">
        <f t="shared" ca="1" si="100"/>
        <v>25464.388189237885</v>
      </c>
      <c r="V321">
        <f t="shared" ca="1" si="92"/>
        <v>9394.1045467466265</v>
      </c>
      <c r="W321">
        <f t="shared" ca="1" si="89"/>
        <v>37576.418186986506</v>
      </c>
      <c r="X321">
        <f t="shared" ca="1" si="90"/>
        <v>1174.2630683433279</v>
      </c>
      <c r="Y321">
        <f t="shared" ca="1" si="91"/>
        <v>300611.34549589187</v>
      </c>
    </row>
    <row r="322" spans="1:25" x14ac:dyDescent="0.2">
      <c r="A322">
        <f t="shared" si="102"/>
        <v>294</v>
      </c>
      <c r="B322">
        <f t="shared" ca="1" si="103"/>
        <v>0.44539546662862117</v>
      </c>
      <c r="C322">
        <f t="shared" ca="1" si="103"/>
        <v>0.8765889856043354</v>
      </c>
      <c r="D322">
        <f t="shared" ca="1" si="103"/>
        <v>0.36876537422362909</v>
      </c>
      <c r="E322">
        <f t="shared" ca="1" si="103"/>
        <v>0.269582789141802</v>
      </c>
      <c r="F322">
        <f t="shared" ca="1" si="93"/>
        <v>2.1584362185531975E-5</v>
      </c>
      <c r="G322">
        <f t="shared" ca="1" si="96"/>
        <v>1.0446831297797485E-2</v>
      </c>
      <c r="H322">
        <f t="shared" ca="1" si="94"/>
        <v>2.0270813472513094E-9</v>
      </c>
      <c r="I322">
        <f t="shared" ca="1" si="95"/>
        <v>111.2378596589476</v>
      </c>
      <c r="K322">
        <f t="shared" ref="K322:K385" ca="1" si="104">AVERAGE(F322:I322)</f>
        <v>27.812082019158666</v>
      </c>
      <c r="M322">
        <f t="shared" ca="1" si="101"/>
        <v>2160.9315431589148</v>
      </c>
      <c r="N322">
        <f t="shared" ca="1" si="101"/>
        <v>19309.738288600496</v>
      </c>
      <c r="O322">
        <f t="shared" ca="1" si="101"/>
        <v>2256.9936706464659</v>
      </c>
      <c r="P322">
        <f t="shared" ca="1" si="101"/>
        <v>47670.630961046882</v>
      </c>
      <c r="Q322">
        <f t="shared" ca="1" si="97"/>
        <v>1606.4667722299289</v>
      </c>
      <c r="R322">
        <f t="shared" ca="1" si="98"/>
        <v>10214.675569306959</v>
      </c>
      <c r="S322">
        <f t="shared" ca="1" si="99"/>
        <v>1189.5501865224617</v>
      </c>
      <c r="T322">
        <f t="shared" ca="1" si="100"/>
        <v>26737.607598699782</v>
      </c>
      <c r="V322">
        <f t="shared" ca="1" si="92"/>
        <v>9863.8097740839585</v>
      </c>
      <c r="W322">
        <f t="shared" ca="1" si="89"/>
        <v>39455.239096335834</v>
      </c>
      <c r="X322">
        <f t="shared" ca="1" si="90"/>
        <v>1232.9762217604944</v>
      </c>
      <c r="Y322">
        <f t="shared" ca="1" si="91"/>
        <v>315641.91277068644</v>
      </c>
    </row>
    <row r="323" spans="1:25" x14ac:dyDescent="0.2">
      <c r="A323">
        <f t="shared" si="102"/>
        <v>295</v>
      </c>
      <c r="B323">
        <f t="shared" ca="1" si="103"/>
        <v>0.73287260937649912</v>
      </c>
      <c r="C323">
        <f t="shared" ca="1" si="103"/>
        <v>0.70270241865571725</v>
      </c>
      <c r="D323">
        <f t="shared" ca="1" si="103"/>
        <v>4.2973050990724349E-2</v>
      </c>
      <c r="E323">
        <f t="shared" ca="1" si="103"/>
        <v>0.27689070335773169</v>
      </c>
      <c r="F323">
        <f t="shared" ca="1" si="93"/>
        <v>2.3742798404085176E-5</v>
      </c>
      <c r="G323">
        <f t="shared" ca="1" si="96"/>
        <v>1.1491514427577234E-2</v>
      </c>
      <c r="H323">
        <f t="shared" ca="1" si="94"/>
        <v>2.2297894819764407E-9</v>
      </c>
      <c r="I323">
        <f t="shared" ca="1" si="95"/>
        <v>122.36164562484237</v>
      </c>
      <c r="K323">
        <f t="shared" ca="1" si="104"/>
        <v>30.593290221074536</v>
      </c>
      <c r="M323">
        <f t="shared" ca="1" si="101"/>
        <v>2241.2548817704114</v>
      </c>
      <c r="N323">
        <f t="shared" ca="1" si="101"/>
        <v>19820.472067065843</v>
      </c>
      <c r="O323">
        <f t="shared" ca="1" si="101"/>
        <v>2316.4711799725892</v>
      </c>
      <c r="P323">
        <f t="shared" ca="1" si="101"/>
        <v>49007.511340981873</v>
      </c>
      <c r="Q323">
        <f t="shared" ca="1" si="97"/>
        <v>1686.7901108414255</v>
      </c>
      <c r="R323">
        <f t="shared" ca="1" si="98"/>
        <v>10725.409347772307</v>
      </c>
      <c r="S323">
        <f t="shared" ca="1" si="99"/>
        <v>1249.0276958485849</v>
      </c>
      <c r="T323">
        <f t="shared" ca="1" si="100"/>
        <v>28074.487978634774</v>
      </c>
      <c r="V323">
        <f t="shared" ca="1" si="92"/>
        <v>10357.000262788157</v>
      </c>
      <c r="W323">
        <f t="shared" ca="1" si="89"/>
        <v>41428.001051152627</v>
      </c>
      <c r="X323">
        <f t="shared" ca="1" si="90"/>
        <v>1294.6250328485191</v>
      </c>
      <c r="Y323">
        <f t="shared" ca="1" si="91"/>
        <v>331424.00840922078</v>
      </c>
    </row>
    <row r="324" spans="1:25" x14ac:dyDescent="0.2">
      <c r="A324">
        <f t="shared" si="102"/>
        <v>296</v>
      </c>
      <c r="B324">
        <f t="shared" ca="1" si="103"/>
        <v>0.9013994976906754</v>
      </c>
      <c r="C324">
        <f t="shared" ca="1" si="103"/>
        <v>0.8914769068732884</v>
      </c>
      <c r="D324">
        <f t="shared" ca="1" si="103"/>
        <v>0.51422848267820398</v>
      </c>
      <c r="E324">
        <f t="shared" ca="1" si="103"/>
        <v>0.9182541424430718</v>
      </c>
      <c r="F324">
        <f t="shared" ca="1" si="93"/>
        <v>2.6117078244493696E-5</v>
      </c>
      <c r="G324">
        <f t="shared" ca="1" si="96"/>
        <v>1.2640665870334957E-2</v>
      </c>
      <c r="H324">
        <f t="shared" ca="1" si="94"/>
        <v>2.452768430174085E-9</v>
      </c>
      <c r="I324">
        <f t="shared" ca="1" si="95"/>
        <v>134.59781018732662</v>
      </c>
      <c r="K324">
        <f t="shared" ca="1" si="104"/>
        <v>33.652619243181988</v>
      </c>
      <c r="M324">
        <f t="shared" ca="1" si="101"/>
        <v>2325.5943873124829</v>
      </c>
      <c r="N324">
        <f t="shared" ca="1" si="101"/>
        <v>20356.742534454457</v>
      </c>
      <c r="O324">
        <f t="shared" ca="1" si="101"/>
        <v>2378.9225647650183</v>
      </c>
      <c r="P324">
        <f t="shared" ca="1" si="101"/>
        <v>50411.235739913609</v>
      </c>
      <c r="Q324">
        <f t="shared" ca="1" si="97"/>
        <v>1771.129616383497</v>
      </c>
      <c r="R324">
        <f t="shared" ca="1" si="98"/>
        <v>11261.679815160924</v>
      </c>
      <c r="S324">
        <f t="shared" ca="1" si="99"/>
        <v>1311.4790806410142</v>
      </c>
      <c r="T324">
        <f t="shared" ca="1" si="100"/>
        <v>29478.212377566513</v>
      </c>
      <c r="V324">
        <f t="shared" ca="1" si="92"/>
        <v>10874.850275927565</v>
      </c>
      <c r="W324">
        <f t="shared" ca="1" si="89"/>
        <v>43499.401103710261</v>
      </c>
      <c r="X324">
        <f t="shared" ca="1" si="90"/>
        <v>1359.3562844909452</v>
      </c>
      <c r="Y324">
        <f t="shared" ca="1" si="91"/>
        <v>347995.20882968185</v>
      </c>
    </row>
    <row r="325" spans="1:25" x14ac:dyDescent="0.2">
      <c r="A325">
        <f t="shared" si="102"/>
        <v>297</v>
      </c>
      <c r="B325">
        <f t="shared" ca="1" si="103"/>
        <v>0.73146436326090125</v>
      </c>
      <c r="C325">
        <f t="shared" ca="1" si="103"/>
        <v>0.40492935067809122</v>
      </c>
      <c r="D325">
        <f t="shared" ca="1" si="103"/>
        <v>0.20737086001860494</v>
      </c>
      <c r="E325">
        <f t="shared" ca="1" si="103"/>
        <v>0.79453970327859957</v>
      </c>
      <c r="F325">
        <f t="shared" ca="1" si="93"/>
        <v>2.8728786068943068E-5</v>
      </c>
      <c r="G325">
        <f t="shared" ca="1" si="96"/>
        <v>1.3904732457368455E-2</v>
      </c>
      <c r="H325">
        <f t="shared" ca="1" si="94"/>
        <v>2.6980452731914936E-9</v>
      </c>
      <c r="I325">
        <f t="shared" ca="1" si="95"/>
        <v>148.0575912060593</v>
      </c>
      <c r="K325">
        <f t="shared" ca="1" si="104"/>
        <v>37.017881167500192</v>
      </c>
      <c r="M325">
        <f t="shared" ca="1" si="101"/>
        <v>2414.1508681316577</v>
      </c>
      <c r="N325">
        <f t="shared" ca="1" si="101"/>
        <v>20919.826525212502</v>
      </c>
      <c r="O325">
        <f t="shared" ca="1" si="101"/>
        <v>2444.4965187970688</v>
      </c>
      <c r="P325">
        <f t="shared" ca="1" si="101"/>
        <v>51885.146358791935</v>
      </c>
      <c r="Q325">
        <f t="shared" ca="1" si="97"/>
        <v>1859.686097202672</v>
      </c>
      <c r="R325">
        <f t="shared" ca="1" si="98"/>
        <v>11824.76380591897</v>
      </c>
      <c r="S325">
        <f t="shared" ca="1" si="99"/>
        <v>1377.053034673065</v>
      </c>
      <c r="T325">
        <f t="shared" ca="1" si="100"/>
        <v>30952.122996444839</v>
      </c>
      <c r="V325">
        <f t="shared" ca="1" si="92"/>
        <v>11418.592789723945</v>
      </c>
      <c r="W325">
        <f t="shared" ca="1" si="89"/>
        <v>45674.371158895781</v>
      </c>
      <c r="X325">
        <f t="shared" ca="1" si="90"/>
        <v>1427.3240987154925</v>
      </c>
      <c r="Y325">
        <f t="shared" ca="1" si="91"/>
        <v>365394.96927116596</v>
      </c>
    </row>
    <row r="326" spans="1:25" x14ac:dyDescent="0.2">
      <c r="A326">
        <f t="shared" si="102"/>
        <v>298</v>
      </c>
      <c r="B326">
        <f t="shared" ca="1" si="103"/>
        <v>0.81405685024536945</v>
      </c>
      <c r="C326">
        <f t="shared" ca="1" si="103"/>
        <v>0.62360111091024062</v>
      </c>
      <c r="D326">
        <f t="shared" ca="1" si="103"/>
        <v>0.52778072697308764</v>
      </c>
      <c r="E326">
        <f t="shared" ca="1" si="103"/>
        <v>5.355418197854378E-2</v>
      </c>
      <c r="F326">
        <f t="shared" ca="1" si="93"/>
        <v>3.1601664675837378E-5</v>
      </c>
      <c r="G326">
        <f t="shared" ca="1" si="96"/>
        <v>1.5295205703105302E-2</v>
      </c>
      <c r="H326">
        <f t="shared" ca="1" si="94"/>
        <v>2.9678498005106432E-9</v>
      </c>
      <c r="I326">
        <f t="shared" ca="1" si="95"/>
        <v>162.86335032666526</v>
      </c>
      <c r="K326">
        <f t="shared" ca="1" si="104"/>
        <v>40.719669284250223</v>
      </c>
      <c r="M326">
        <f t="shared" ca="1" si="101"/>
        <v>2507.1351729917915</v>
      </c>
      <c r="N326">
        <f t="shared" ca="1" si="101"/>
        <v>21511.064715508452</v>
      </c>
      <c r="O326">
        <f t="shared" ca="1" si="101"/>
        <v>2513.3491705307219</v>
      </c>
      <c r="P326">
        <f t="shared" ca="1" si="101"/>
        <v>53432.752508614176</v>
      </c>
      <c r="Q326">
        <f t="shared" ca="1" si="97"/>
        <v>1952.6704020628058</v>
      </c>
      <c r="R326">
        <f t="shared" ca="1" si="98"/>
        <v>12416.00199621492</v>
      </c>
      <c r="S326">
        <f t="shared" ca="1" si="99"/>
        <v>1445.9056864067184</v>
      </c>
      <c r="T326">
        <f t="shared" ca="1" si="100"/>
        <v>32499.729146267084</v>
      </c>
      <c r="V326">
        <f t="shared" ca="1" si="92"/>
        <v>11989.522429210143</v>
      </c>
      <c r="W326">
        <f t="shared" ca="1" si="89"/>
        <v>47958.089716840572</v>
      </c>
      <c r="X326">
        <f t="shared" ca="1" si="90"/>
        <v>1498.6903036512672</v>
      </c>
      <c r="Y326">
        <f t="shared" ca="1" si="91"/>
        <v>383664.71773472428</v>
      </c>
    </row>
    <row r="327" spans="1:25" x14ac:dyDescent="0.2">
      <c r="A327">
        <f t="shared" si="102"/>
        <v>299</v>
      </c>
      <c r="B327">
        <f t="shared" ca="1" si="103"/>
        <v>0.55845503631476712</v>
      </c>
      <c r="C327">
        <f t="shared" ca="1" si="103"/>
        <v>0.46319523677268459</v>
      </c>
      <c r="D327">
        <f t="shared" ca="1" si="103"/>
        <v>0.71466811690610621</v>
      </c>
      <c r="E327">
        <f t="shared" ca="1" si="103"/>
        <v>0.37489737242896126</v>
      </c>
      <c r="F327">
        <f t="shared" ca="1" si="93"/>
        <v>3.4761831143421117E-5</v>
      </c>
      <c r="G327">
        <f t="shared" ca="1" si="96"/>
        <v>1.6824726273415833E-2</v>
      </c>
      <c r="H327">
        <f t="shared" ca="1" si="94"/>
        <v>3.2646347805617077E-9</v>
      </c>
      <c r="I327">
        <f t="shared" ca="1" si="95"/>
        <v>179.14968535933178</v>
      </c>
      <c r="K327">
        <f t="shared" ca="1" si="104"/>
        <v>44.791636212675243</v>
      </c>
      <c r="M327">
        <f t="shared" ca="1" si="101"/>
        <v>2604.7686930949317</v>
      </c>
      <c r="N327">
        <f t="shared" ca="1" si="101"/>
        <v>22131.864815319197</v>
      </c>
      <c r="O327">
        <f t="shared" ca="1" si="101"/>
        <v>2585.6444548510581</v>
      </c>
      <c r="P327">
        <f t="shared" ca="1" si="101"/>
        <v>55057.738965927529</v>
      </c>
      <c r="Q327">
        <f t="shared" ca="1" si="97"/>
        <v>2050.3039221659465</v>
      </c>
      <c r="R327">
        <f t="shared" ca="1" si="98"/>
        <v>13036.802096025667</v>
      </c>
      <c r="S327">
        <f t="shared" ca="1" si="99"/>
        <v>1518.2009707270545</v>
      </c>
      <c r="T327">
        <f t="shared" ca="1" si="100"/>
        <v>34124.715603580444</v>
      </c>
      <c r="V327">
        <f t="shared" ca="1" si="92"/>
        <v>12588.998550670651</v>
      </c>
      <c r="W327">
        <f t="shared" ca="1" si="89"/>
        <v>50355.994202682603</v>
      </c>
      <c r="X327">
        <f t="shared" ca="1" si="90"/>
        <v>1573.6248188338307</v>
      </c>
      <c r="Y327">
        <f t="shared" ca="1" si="91"/>
        <v>402847.95362146047</v>
      </c>
    </row>
    <row r="328" spans="1:25" x14ac:dyDescent="0.2">
      <c r="A328">
        <f t="shared" si="102"/>
        <v>300</v>
      </c>
      <c r="B328">
        <f t="shared" ca="1" si="103"/>
        <v>0.61069670015305511</v>
      </c>
      <c r="C328">
        <f t="shared" ca="1" si="103"/>
        <v>0.97858078988192487</v>
      </c>
      <c r="D328">
        <f t="shared" ca="1" si="103"/>
        <v>0.75079070555731242</v>
      </c>
      <c r="E328">
        <f t="shared" ca="1" si="103"/>
        <v>0.60519749910456155</v>
      </c>
      <c r="F328">
        <f t="shared" ca="1" si="93"/>
        <v>3.8238014257763233E-5</v>
      </c>
      <c r="G328">
        <f t="shared" ca="1" si="96"/>
        <v>8.4123631367079169E-4</v>
      </c>
      <c r="H328">
        <f t="shared" ca="1" si="94"/>
        <v>3.5910982586178786E-9</v>
      </c>
      <c r="I328">
        <f t="shared" ca="1" si="95"/>
        <v>197.06465389526497</v>
      </c>
      <c r="K328">
        <f t="shared" ca="1" si="104"/>
        <v>49.266383343295999</v>
      </c>
      <c r="M328">
        <f t="shared" ca="1" si="101"/>
        <v>2707.2838892032291</v>
      </c>
      <c r="N328">
        <f t="shared" ca="1" si="101"/>
        <v>15492.305370723438</v>
      </c>
      <c r="O328">
        <f t="shared" ca="1" si="101"/>
        <v>2661.5545033874109</v>
      </c>
      <c r="P328">
        <f t="shared" ca="1" si="101"/>
        <v>56763.974746106549</v>
      </c>
      <c r="Q328">
        <f t="shared" ca="1" si="97"/>
        <v>2152.8191182742439</v>
      </c>
      <c r="R328">
        <f t="shared" ca="1" si="98"/>
        <v>7291.3995493970415</v>
      </c>
      <c r="S328">
        <f t="shared" ca="1" si="99"/>
        <v>1594.1110192634073</v>
      </c>
      <c r="T328">
        <f t="shared" ca="1" si="100"/>
        <v>35830.951383759471</v>
      </c>
      <c r="V328">
        <f t="shared" ca="1" si="92"/>
        <v>13218.448478204184</v>
      </c>
      <c r="W328">
        <f t="shared" ca="1" si="89"/>
        <v>26436.896956408367</v>
      </c>
      <c r="X328">
        <f t="shared" ca="1" si="90"/>
        <v>1652.3060597755223</v>
      </c>
      <c r="Y328">
        <f t="shared" ca="1" si="91"/>
        <v>422990.35130253353</v>
      </c>
    </row>
    <row r="329" spans="1:25" x14ac:dyDescent="0.2">
      <c r="A329">
        <f t="shared" si="102"/>
        <v>301</v>
      </c>
      <c r="B329">
        <f t="shared" ca="1" si="103"/>
        <v>6.2670504131631444E-2</v>
      </c>
      <c r="C329">
        <f t="shared" ca="1" si="103"/>
        <v>0.77984513946216816</v>
      </c>
      <c r="D329">
        <f t="shared" ca="1" si="103"/>
        <v>0.76158326478526395</v>
      </c>
      <c r="E329">
        <f t="shared" ca="1" si="103"/>
        <v>0.34271349689748387</v>
      </c>
      <c r="F329">
        <f t="shared" ca="1" si="93"/>
        <v>4.2061815683539561E-5</v>
      </c>
      <c r="G329">
        <f t="shared" ca="1" si="96"/>
        <v>9.2535994503787093E-4</v>
      </c>
      <c r="H329">
        <f t="shared" ca="1" si="94"/>
        <v>3.9502080844796672E-9</v>
      </c>
      <c r="I329">
        <f t="shared" ca="1" si="95"/>
        <v>216.7711192847915</v>
      </c>
      <c r="K329">
        <f t="shared" ca="1" si="104"/>
        <v>54.193021677625609</v>
      </c>
      <c r="M329">
        <f t="shared" ca="1" si="101"/>
        <v>2814.9248451169415</v>
      </c>
      <c r="N329">
        <f t="shared" ca="1" si="101"/>
        <v>15856.875348193289</v>
      </c>
      <c r="O329">
        <f t="shared" ca="1" si="101"/>
        <v>2741.2600543505814</v>
      </c>
      <c r="P329">
        <f t="shared" ca="1" si="101"/>
        <v>58555.522315294525</v>
      </c>
      <c r="Q329">
        <f t="shared" ca="1" si="97"/>
        <v>2260.4600741879563</v>
      </c>
      <c r="R329">
        <f t="shared" ca="1" si="98"/>
        <v>7655.9695268668938</v>
      </c>
      <c r="S329">
        <f t="shared" ca="1" si="99"/>
        <v>1673.8165702265778</v>
      </c>
      <c r="T329">
        <f t="shared" ca="1" si="100"/>
        <v>37622.498952947448</v>
      </c>
      <c r="V329">
        <f t="shared" ca="1" si="92"/>
        <v>13879.370902114393</v>
      </c>
      <c r="W329">
        <f t="shared" ca="1" si="89"/>
        <v>27758.741804228786</v>
      </c>
      <c r="X329">
        <f t="shared" ca="1" si="90"/>
        <v>1734.9213627642985</v>
      </c>
      <c r="Y329">
        <f t="shared" ca="1" si="91"/>
        <v>444139.86886766023</v>
      </c>
    </row>
    <row r="330" spans="1:25" x14ac:dyDescent="0.2">
      <c r="A330">
        <f t="shared" si="102"/>
        <v>302</v>
      </c>
      <c r="B330">
        <f t="shared" ca="1" si="103"/>
        <v>0.14902996329625517</v>
      </c>
      <c r="C330">
        <f t="shared" ca="1" si="103"/>
        <v>0.78558551584687464</v>
      </c>
      <c r="D330">
        <f t="shared" ca="1" si="103"/>
        <v>0.48311004841036231</v>
      </c>
      <c r="E330">
        <f t="shared" ca="1" si="103"/>
        <v>0.76059090995098888</v>
      </c>
      <c r="F330">
        <f t="shared" ca="1" si="93"/>
        <v>4.6267997251893521E-5</v>
      </c>
      <c r="G330">
        <f t="shared" ca="1" si="96"/>
        <v>1.017895939541658E-3</v>
      </c>
      <c r="H330">
        <f t="shared" ca="1" si="94"/>
        <v>4.3452288929276343E-9</v>
      </c>
      <c r="I330">
        <f t="shared" ca="1" si="95"/>
        <v>238.44823121327067</v>
      </c>
      <c r="K330">
        <f t="shared" ca="1" si="104"/>
        <v>59.612323845388175</v>
      </c>
      <c r="M330">
        <f t="shared" ca="1" si="101"/>
        <v>2927.9478488263394</v>
      </c>
      <c r="N330">
        <f t="shared" ca="1" si="101"/>
        <v>16239.673824536634</v>
      </c>
      <c r="O330">
        <f t="shared" ca="1" si="101"/>
        <v>2824.9508828619105</v>
      </c>
      <c r="P330">
        <f t="shared" ca="1" si="101"/>
        <v>60436.6472629419</v>
      </c>
      <c r="Q330">
        <f t="shared" ca="1" si="97"/>
        <v>2373.4830778973542</v>
      </c>
      <c r="R330">
        <f t="shared" ca="1" si="98"/>
        <v>8038.768003210238</v>
      </c>
      <c r="S330">
        <f t="shared" ca="1" si="99"/>
        <v>1757.5073987379069</v>
      </c>
      <c r="T330">
        <f t="shared" ca="1" si="100"/>
        <v>39503.623900594823</v>
      </c>
      <c r="V330">
        <f t="shared" ca="1" si="92"/>
        <v>14573.339447220114</v>
      </c>
      <c r="W330">
        <f t="shared" ca="1" si="89"/>
        <v>29146.678894440229</v>
      </c>
      <c r="X330">
        <f t="shared" ca="1" si="90"/>
        <v>1821.6674309025134</v>
      </c>
      <c r="Y330">
        <f t="shared" ca="1" si="91"/>
        <v>466346.86231104325</v>
      </c>
    </row>
    <row r="331" spans="1:25" x14ac:dyDescent="0.2">
      <c r="A331">
        <f t="shared" si="102"/>
        <v>303</v>
      </c>
      <c r="B331">
        <f t="shared" ca="1" si="103"/>
        <v>0.26927760650020571</v>
      </c>
      <c r="C331">
        <f t="shared" ca="1" si="103"/>
        <v>0.22477149057406687</v>
      </c>
      <c r="D331">
        <f t="shared" ca="1" si="103"/>
        <v>0.372240762453798</v>
      </c>
      <c r="E331">
        <f t="shared" ca="1" si="103"/>
        <v>0.39415852205156088</v>
      </c>
      <c r="F331">
        <f t="shared" ca="1" si="93"/>
        <v>5.0894796977082878E-5</v>
      </c>
      <c r="G331">
        <f t="shared" ca="1" si="96"/>
        <v>1.1196855334958239E-3</v>
      </c>
      <c r="H331">
        <f t="shared" ca="1" si="94"/>
        <v>4.7797517822203978E-9</v>
      </c>
      <c r="I331">
        <f t="shared" ca="1" si="95"/>
        <v>262.29305433459774</v>
      </c>
      <c r="K331">
        <f t="shared" ca="1" si="104"/>
        <v>65.573556229926993</v>
      </c>
      <c r="M331">
        <f t="shared" ca="1" si="101"/>
        <v>3046.6220027212071</v>
      </c>
      <c r="N331">
        <f t="shared" ca="1" si="101"/>
        <v>16641.612224697146</v>
      </c>
      <c r="O331">
        <f t="shared" ca="1" si="101"/>
        <v>2912.8262527988059</v>
      </c>
      <c r="P331">
        <f t="shared" ca="1" si="101"/>
        <v>62411.828457971642</v>
      </c>
      <c r="Q331">
        <f t="shared" ca="1" si="97"/>
        <v>2492.1572317922223</v>
      </c>
      <c r="R331">
        <f t="shared" ca="1" si="98"/>
        <v>8440.7064033707502</v>
      </c>
      <c r="S331">
        <f t="shared" ca="1" si="99"/>
        <v>1845.3827686748023</v>
      </c>
      <c r="T331">
        <f t="shared" ca="1" si="100"/>
        <v>41478.805095624564</v>
      </c>
      <c r="V331">
        <f t="shared" ca="1" si="92"/>
        <v>15302.006419581121</v>
      </c>
      <c r="W331">
        <f t="shared" ca="1" si="89"/>
        <v>30604.012839162242</v>
      </c>
      <c r="X331">
        <f t="shared" ca="1" si="90"/>
        <v>1912.7508024476392</v>
      </c>
      <c r="Y331">
        <f t="shared" ca="1" si="91"/>
        <v>489664.20542659541</v>
      </c>
    </row>
    <row r="332" spans="1:25" x14ac:dyDescent="0.2">
      <c r="A332">
        <f t="shared" si="102"/>
        <v>304</v>
      </c>
      <c r="B332">
        <f t="shared" ca="1" si="103"/>
        <v>0.660520368356318</v>
      </c>
      <c r="C332">
        <f t="shared" ca="1" si="103"/>
        <v>0.29295785864813784</v>
      </c>
      <c r="D332">
        <f t="shared" ca="1" si="103"/>
        <v>0.86606389457317057</v>
      </c>
      <c r="E332">
        <f t="shared" ca="1" si="103"/>
        <v>0.97971105877202314</v>
      </c>
      <c r="F332">
        <f t="shared" ca="1" si="93"/>
        <v>5.5984276674791169E-5</v>
      </c>
      <c r="G332">
        <f t="shared" ca="1" si="96"/>
        <v>1.2316540868454065E-3</v>
      </c>
      <c r="H332">
        <f t="shared" ca="1" si="94"/>
        <v>5.2577269604424377E-9</v>
      </c>
      <c r="I332">
        <f t="shared" ca="1" si="95"/>
        <v>13.114652716729887</v>
      </c>
      <c r="K332">
        <f t="shared" ca="1" si="104"/>
        <v>3.2789850900877835</v>
      </c>
      <c r="M332">
        <f t="shared" ca="1" si="101"/>
        <v>3171.2298643108184</v>
      </c>
      <c r="N332">
        <f t="shared" ca="1" si="101"/>
        <v>17063.647544865686</v>
      </c>
      <c r="O332">
        <f t="shared" ca="1" si="101"/>
        <v>3005.0953912325458</v>
      </c>
      <c r="P332">
        <f t="shared" ca="1" si="101"/>
        <v>43688.279920580149</v>
      </c>
      <c r="Q332">
        <f t="shared" ca="1" si="97"/>
        <v>2616.7650933818336</v>
      </c>
      <c r="R332">
        <f t="shared" ca="1" si="98"/>
        <v>8862.7417235392877</v>
      </c>
      <c r="S332">
        <f t="shared" ca="1" si="99"/>
        <v>1937.6519071085424</v>
      </c>
      <c r="T332">
        <f t="shared" ca="1" si="100"/>
        <v>20797.48879217272</v>
      </c>
      <c r="V332">
        <f t="shared" ca="1" si="92"/>
        <v>16067.106740560177</v>
      </c>
      <c r="W332">
        <f t="shared" ca="1" si="89"/>
        <v>32134.213481120354</v>
      </c>
      <c r="X332">
        <f t="shared" ca="1" si="90"/>
        <v>2008.3883425700212</v>
      </c>
      <c r="Y332">
        <f t="shared" ca="1" si="91"/>
        <v>257073.7078489626</v>
      </c>
    </row>
    <row r="333" spans="1:25" x14ac:dyDescent="0.2">
      <c r="A333">
        <f t="shared" si="102"/>
        <v>305</v>
      </c>
      <c r="B333">
        <f t="shared" ca="1" si="103"/>
        <v>0.82327798406973862</v>
      </c>
      <c r="C333">
        <f t="shared" ca="1" si="103"/>
        <v>0.66547539113402132</v>
      </c>
      <c r="D333">
        <f t="shared" ca="1" si="103"/>
        <v>4.8919320054413573E-3</v>
      </c>
      <c r="E333">
        <f t="shared" ca="1" si="103"/>
        <v>0.18257855382251376</v>
      </c>
      <c r="F333">
        <f t="shared" ca="1" si="93"/>
        <v>6.1582704342270293E-5</v>
      </c>
      <c r="G333">
        <f t="shared" ca="1" si="96"/>
        <v>1.3548194955299473E-3</v>
      </c>
      <c r="H333">
        <f t="shared" ca="1" si="94"/>
        <v>5.7834996564866817E-9</v>
      </c>
      <c r="I333">
        <f t="shared" ca="1" si="95"/>
        <v>14.426117988402877</v>
      </c>
      <c r="K333">
        <f t="shared" ca="1" si="104"/>
        <v>3.6068835990965624</v>
      </c>
      <c r="M333">
        <f t="shared" ca="1" si="101"/>
        <v>3302.0681189799102</v>
      </c>
      <c r="N333">
        <f t="shared" ca="1" si="101"/>
        <v>17506.78463104265</v>
      </c>
      <c r="O333">
        <f t="shared" ca="1" si="101"/>
        <v>3101.9779865879727</v>
      </c>
      <c r="P333">
        <f t="shared" ca="1" si="101"/>
        <v>44728.154360188782</v>
      </c>
      <c r="Q333">
        <f t="shared" ca="1" si="97"/>
        <v>2747.6033480509254</v>
      </c>
      <c r="R333">
        <f t="shared" ca="1" si="98"/>
        <v>9305.8788097162524</v>
      </c>
      <c r="S333">
        <f t="shared" ca="1" si="99"/>
        <v>2034.5345024639698</v>
      </c>
      <c r="T333">
        <f t="shared" ca="1" si="100"/>
        <v>21837.363231781357</v>
      </c>
      <c r="V333">
        <f t="shared" ca="1" si="92"/>
        <v>16870.462077588185</v>
      </c>
      <c r="W333">
        <f t="shared" ca="1" si="89"/>
        <v>33740.92415517637</v>
      </c>
      <c r="X333">
        <f t="shared" ca="1" si="90"/>
        <v>2108.8077596985222</v>
      </c>
      <c r="Y333">
        <f t="shared" ca="1" si="91"/>
        <v>269927.39324141073</v>
      </c>
    </row>
    <row r="334" spans="1:25" x14ac:dyDescent="0.2">
      <c r="A334">
        <f t="shared" si="102"/>
        <v>306</v>
      </c>
      <c r="B334">
        <f t="shared" ca="1" si="103"/>
        <v>0.21373150296790266</v>
      </c>
      <c r="C334">
        <f t="shared" ca="1" si="103"/>
        <v>0.67246767371062965</v>
      </c>
      <c r="D334">
        <f t="shared" ca="1" si="103"/>
        <v>0.71300195009153544</v>
      </c>
      <c r="E334">
        <f t="shared" ca="1" si="103"/>
        <v>0.64371062125606793</v>
      </c>
      <c r="F334">
        <f t="shared" ca="1" si="93"/>
        <v>6.7740974776497325E-5</v>
      </c>
      <c r="G334">
        <f t="shared" ca="1" si="96"/>
        <v>1.4903014450829422E-3</v>
      </c>
      <c r="H334">
        <f t="shared" ca="1" si="94"/>
        <v>6.3618496221353501E-9</v>
      </c>
      <c r="I334">
        <f t="shared" ca="1" si="95"/>
        <v>15.868729787243167</v>
      </c>
      <c r="K334">
        <f t="shared" ca="1" si="104"/>
        <v>3.9675719590062188</v>
      </c>
      <c r="M334">
        <f t="shared" ca="1" si="101"/>
        <v>3439.4482863824564</v>
      </c>
      <c r="N334">
        <f t="shared" ca="1" si="101"/>
        <v>17972.078571528462</v>
      </c>
      <c r="O334">
        <f t="shared" ca="1" si="101"/>
        <v>3203.7047117111711</v>
      </c>
      <c r="P334">
        <f t="shared" ca="1" si="101"/>
        <v>45820.02252177785</v>
      </c>
      <c r="Q334">
        <f t="shared" ca="1" si="97"/>
        <v>2884.9835154534721</v>
      </c>
      <c r="R334">
        <f t="shared" ca="1" si="98"/>
        <v>9771.1727502020658</v>
      </c>
      <c r="S334">
        <f t="shared" ca="1" si="99"/>
        <v>2136.2612275871688</v>
      </c>
      <c r="T334">
        <f t="shared" ca="1" si="100"/>
        <v>22929.231393370428</v>
      </c>
      <c r="V334">
        <f t="shared" ca="1" si="92"/>
        <v>17713.985181467593</v>
      </c>
      <c r="W334">
        <f t="shared" ca="1" si="89"/>
        <v>35427.970362935186</v>
      </c>
      <c r="X334">
        <f t="shared" ca="1" si="90"/>
        <v>2214.2481476834482</v>
      </c>
      <c r="Y334">
        <f t="shared" ca="1" si="91"/>
        <v>283423.76290348126</v>
      </c>
    </row>
    <row r="335" spans="1:25" x14ac:dyDescent="0.2">
      <c r="A335">
        <f t="shared" si="102"/>
        <v>307</v>
      </c>
      <c r="B335">
        <f t="shared" ca="1" si="103"/>
        <v>2.9856940859334991E-2</v>
      </c>
      <c r="C335">
        <f t="shared" ca="1" si="103"/>
        <v>0.66363303646639793</v>
      </c>
      <c r="D335">
        <f t="shared" ca="1" si="103"/>
        <v>0.53841082070148549</v>
      </c>
      <c r="E335">
        <f t="shared" ca="1" si="103"/>
        <v>0.96685341134691605</v>
      </c>
      <c r="F335">
        <f t="shared" ca="1" si="93"/>
        <v>7.451507225414707E-5</v>
      </c>
      <c r="G335">
        <f t="shared" ca="1" si="96"/>
        <v>1.6393315895912365E-3</v>
      </c>
      <c r="H335">
        <f t="shared" ca="1" si="94"/>
        <v>6.9980345843488853E-9</v>
      </c>
      <c r="I335">
        <f t="shared" ca="1" si="95"/>
        <v>0.79343648936215838</v>
      </c>
      <c r="K335">
        <f t="shared" ca="1" si="104"/>
        <v>0.19878758575550959</v>
      </c>
      <c r="M335">
        <f t="shared" ca="1" si="101"/>
        <v>3583.6974621551299</v>
      </c>
      <c r="N335">
        <f t="shared" ca="1" si="101"/>
        <v>18460.637209038567</v>
      </c>
      <c r="O335">
        <f t="shared" ca="1" si="101"/>
        <v>3310.5177730905293</v>
      </c>
      <c r="P335">
        <f t="shared" ca="1" si="101"/>
        <v>32074.015765244494</v>
      </c>
      <c r="Q335">
        <f t="shared" ca="1" si="97"/>
        <v>3029.232691226146</v>
      </c>
      <c r="R335">
        <f t="shared" ca="1" si="98"/>
        <v>10259.731387712171</v>
      </c>
      <c r="S335">
        <f t="shared" ca="1" si="99"/>
        <v>2243.0742889665275</v>
      </c>
      <c r="T335">
        <f t="shared" ca="1" si="100"/>
        <v>14892.468326201875</v>
      </c>
      <c r="V335">
        <f t="shared" ca="1" si="92"/>
        <v>18599.684440540972</v>
      </c>
      <c r="W335">
        <f t="shared" ca="1" si="89"/>
        <v>37199.368881081944</v>
      </c>
      <c r="X335">
        <f t="shared" ca="1" si="90"/>
        <v>2324.9605550676206</v>
      </c>
      <c r="Y335">
        <f t="shared" ca="1" si="91"/>
        <v>148797.47552432766</v>
      </c>
    </row>
    <row r="336" spans="1:25" x14ac:dyDescent="0.2">
      <c r="A336">
        <f t="shared" si="102"/>
        <v>308</v>
      </c>
      <c r="B336">
        <f t="shared" ca="1" si="103"/>
        <v>0.6224517752631179</v>
      </c>
      <c r="C336">
        <f t="shared" ca="1" si="103"/>
        <v>6.8360712781272093E-2</v>
      </c>
      <c r="D336">
        <f t="shared" ca="1" si="103"/>
        <v>0.44532778528662298</v>
      </c>
      <c r="E336">
        <f t="shared" ca="1" si="103"/>
        <v>0.52366475546295921</v>
      </c>
      <c r="F336">
        <f t="shared" ca="1" si="93"/>
        <v>8.1966579479561782E-5</v>
      </c>
      <c r="G336">
        <f t="shared" ca="1" si="96"/>
        <v>1.8032647485503603E-3</v>
      </c>
      <c r="H336">
        <f t="shared" ca="1" si="94"/>
        <v>7.6978380427837749E-9</v>
      </c>
      <c r="I336">
        <f t="shared" ca="1" si="95"/>
        <v>0.87278013829837431</v>
      </c>
      <c r="K336">
        <f t="shared" ca="1" si="104"/>
        <v>0.21866634433106058</v>
      </c>
      <c r="M336">
        <f t="shared" ca="1" si="101"/>
        <v>3735.159096716437</v>
      </c>
      <c r="N336">
        <f t="shared" ca="1" si="101"/>
        <v>18973.623778424175</v>
      </c>
      <c r="O336">
        <f t="shared" ca="1" si="101"/>
        <v>3422.6714875388557</v>
      </c>
      <c r="P336">
        <f t="shared" ca="1" si="101"/>
        <v>32818.639181554587</v>
      </c>
      <c r="Q336">
        <f t="shared" ca="1" si="97"/>
        <v>3180.6943257874536</v>
      </c>
      <c r="R336">
        <f t="shared" ca="1" si="98"/>
        <v>10772.717957097781</v>
      </c>
      <c r="S336">
        <f t="shared" ca="1" si="99"/>
        <v>2355.2280034148544</v>
      </c>
      <c r="T336">
        <f t="shared" ca="1" si="100"/>
        <v>15637.09174251197</v>
      </c>
      <c r="V336">
        <f t="shared" ca="1" si="92"/>
        <v>19529.668662568023</v>
      </c>
      <c r="W336">
        <f t="shared" ca="1" si="89"/>
        <v>39059.337325136046</v>
      </c>
      <c r="X336">
        <f t="shared" ca="1" si="90"/>
        <v>2441.208582821002</v>
      </c>
      <c r="Y336">
        <f t="shared" ca="1" si="91"/>
        <v>156237.34930054407</v>
      </c>
    </row>
    <row r="337" spans="1:25" x14ac:dyDescent="0.2">
      <c r="A337">
        <f t="shared" si="102"/>
        <v>309</v>
      </c>
      <c r="B337">
        <f t="shared" ca="1" si="103"/>
        <v>0.51669691578201682</v>
      </c>
      <c r="C337">
        <f t="shared" ca="1" si="103"/>
        <v>0.5835926700857953</v>
      </c>
      <c r="D337">
        <f t="shared" ca="1" si="103"/>
        <v>0.48667895031486641</v>
      </c>
      <c r="E337">
        <f t="shared" ca="1" si="103"/>
        <v>4.5079753250392041E-2</v>
      </c>
      <c r="F337">
        <f t="shared" ca="1" si="93"/>
        <v>9.0163237427517965E-5</v>
      </c>
      <c r="G337">
        <f t="shared" ca="1" si="96"/>
        <v>1.9835912234053964E-3</v>
      </c>
      <c r="H337">
        <f t="shared" ca="1" si="94"/>
        <v>8.4676218470621534E-9</v>
      </c>
      <c r="I337">
        <f t="shared" ca="1" si="95"/>
        <v>0.96005815212821177</v>
      </c>
      <c r="K337">
        <f t="shared" ca="1" si="104"/>
        <v>0.24053297876416663</v>
      </c>
      <c r="M337">
        <f t="shared" ca="1" si="101"/>
        <v>3894.1938130058097</v>
      </c>
      <c r="N337">
        <f t="shared" ca="1" si="101"/>
        <v>19512.259676279064</v>
      </c>
      <c r="O337">
        <f t="shared" ca="1" si="101"/>
        <v>3540.4328877095986</v>
      </c>
      <c r="P337">
        <f t="shared" ca="1" si="101"/>
        <v>33600.493768680186</v>
      </c>
      <c r="Q337">
        <f t="shared" ca="1" si="97"/>
        <v>3339.7290420768268</v>
      </c>
      <c r="R337">
        <f t="shared" ca="1" si="98"/>
        <v>11311.353854952671</v>
      </c>
      <c r="S337">
        <f t="shared" ca="1" si="99"/>
        <v>2472.9894035855968</v>
      </c>
      <c r="T337">
        <f t="shared" ca="1" si="100"/>
        <v>16418.946329637569</v>
      </c>
      <c r="V337">
        <f t="shared" ca="1" si="92"/>
        <v>20506.152095696423</v>
      </c>
      <c r="W337">
        <f t="shared" ca="1" si="89"/>
        <v>41012.304191392846</v>
      </c>
      <c r="X337">
        <f t="shared" ca="1" si="90"/>
        <v>2563.269011962052</v>
      </c>
      <c r="Y337">
        <f t="shared" ca="1" si="91"/>
        <v>164049.21676557127</v>
      </c>
    </row>
    <row r="338" spans="1:25" x14ac:dyDescent="0.2">
      <c r="A338">
        <f t="shared" si="102"/>
        <v>310</v>
      </c>
      <c r="B338">
        <f t="shared" ca="1" si="103"/>
        <v>1.0334138574436214E-2</v>
      </c>
      <c r="C338">
        <f t="shared" ca="1" si="103"/>
        <v>0.97007910059766334</v>
      </c>
      <c r="D338">
        <f t="shared" ca="1" si="103"/>
        <v>0.94560802332912453</v>
      </c>
      <c r="E338">
        <f t="shared" ca="1" si="103"/>
        <v>7.1178914123669612E-3</v>
      </c>
      <c r="F338">
        <f t="shared" ca="1" si="93"/>
        <v>9.9179561170269765E-5</v>
      </c>
      <c r="G338">
        <f t="shared" ca="1" si="96"/>
        <v>9.9179561170269833E-5</v>
      </c>
      <c r="H338">
        <f t="shared" ca="1" si="94"/>
        <v>9.3143840317683693E-9</v>
      </c>
      <c r="I338">
        <f t="shared" ca="1" si="95"/>
        <v>1.056063967341033</v>
      </c>
      <c r="K338">
        <f t="shared" ca="1" si="104"/>
        <v>0.26406558394443941</v>
      </c>
      <c r="M338">
        <f t="shared" ca="1" si="101"/>
        <v>4061.1802651096509</v>
      </c>
      <c r="N338">
        <f t="shared" ca="1" si="101"/>
        <v>13658.581773395344</v>
      </c>
      <c r="O338">
        <f t="shared" ca="1" si="101"/>
        <v>3664.0823578888785</v>
      </c>
      <c r="P338">
        <f t="shared" ca="1" si="101"/>
        <v>34421.441085162063</v>
      </c>
      <c r="Q338">
        <f t="shared" ca="1" si="97"/>
        <v>3506.7154941806684</v>
      </c>
      <c r="R338">
        <f t="shared" ca="1" si="98"/>
        <v>6419.2455956313524</v>
      </c>
      <c r="S338">
        <f t="shared" ca="1" si="99"/>
        <v>2596.6388737648767</v>
      </c>
      <c r="T338">
        <f t="shared" ca="1" si="100"/>
        <v>17239.89364611945</v>
      </c>
      <c r="V338">
        <f t="shared" ca="1" si="92"/>
        <v>21531.459700481246</v>
      </c>
      <c r="W338">
        <f t="shared" ca="1" si="89"/>
        <v>21531.459700481246</v>
      </c>
      <c r="X338">
        <f t="shared" ca="1" si="90"/>
        <v>2691.4324625601548</v>
      </c>
      <c r="Y338">
        <f t="shared" ca="1" si="91"/>
        <v>172251.67760384985</v>
      </c>
    </row>
    <row r="339" spans="1:25" x14ac:dyDescent="0.2">
      <c r="A339">
        <f t="shared" si="102"/>
        <v>311</v>
      </c>
      <c r="B339">
        <f t="shared" ca="1" si="103"/>
        <v>0.48821079772206277</v>
      </c>
      <c r="C339">
        <f t="shared" ca="1" si="103"/>
        <v>5.9361312400974531E-2</v>
      </c>
      <c r="D339">
        <f t="shared" ca="1" si="103"/>
        <v>0.97466877922842732</v>
      </c>
      <c r="E339">
        <f t="shared" ca="1" si="103"/>
        <v>0.97610949298730698</v>
      </c>
      <c r="F339">
        <f t="shared" ca="1" si="93"/>
        <v>1.0909751728729675E-4</v>
      </c>
      <c r="G339">
        <f t="shared" ca="1" si="96"/>
        <v>1.0909751728729682E-4</v>
      </c>
      <c r="H339">
        <f t="shared" ca="1" si="94"/>
        <v>4.6571920158841846E-10</v>
      </c>
      <c r="I339">
        <f t="shared" ca="1" si="95"/>
        <v>5.2803198367051656E-2</v>
      </c>
      <c r="K339">
        <f t="shared" ca="1" si="104"/>
        <v>1.3255348466836363E-2</v>
      </c>
      <c r="M339">
        <f t="shared" ca="1" si="101"/>
        <v>4236.5160398186845</v>
      </c>
      <c r="N339">
        <f t="shared" ca="1" si="101"/>
        <v>13979.544053176913</v>
      </c>
      <c r="O339">
        <f t="shared" ca="1" si="101"/>
        <v>2564.857650522215</v>
      </c>
      <c r="P339">
        <f t="shared" ca="1" si="101"/>
        <v>24095.008759613444</v>
      </c>
      <c r="Q339">
        <f t="shared" ca="1" si="97"/>
        <v>3682.051268889702</v>
      </c>
      <c r="R339">
        <f t="shared" ca="1" si="98"/>
        <v>6740.2078754129207</v>
      </c>
      <c r="S339">
        <f t="shared" ca="1" si="99"/>
        <v>1229.0566510549074</v>
      </c>
      <c r="T339">
        <f t="shared" ca="1" si="100"/>
        <v>11188.427007854591</v>
      </c>
      <c r="V339">
        <f t="shared" ca="1" si="92"/>
        <v>22608.03268550531</v>
      </c>
      <c r="W339">
        <f t="shared" ca="1" si="89"/>
        <v>22608.03268550531</v>
      </c>
      <c r="X339">
        <f t="shared" ca="1" si="90"/>
        <v>1413.0020428440812</v>
      </c>
      <c r="Y339">
        <f t="shared" ca="1" si="91"/>
        <v>90432.130742021167</v>
      </c>
    </row>
    <row r="340" spans="1:25" x14ac:dyDescent="0.2">
      <c r="A340">
        <f t="shared" si="102"/>
        <v>312</v>
      </c>
      <c r="B340">
        <f t="shared" ca="1" si="103"/>
        <v>0.70130947488066742</v>
      </c>
      <c r="C340">
        <f t="shared" ca="1" si="103"/>
        <v>0.28637841180629664</v>
      </c>
      <c r="D340">
        <f t="shared" ca="1" si="103"/>
        <v>0.60367711641296151</v>
      </c>
      <c r="E340">
        <f t="shared" ca="1" si="103"/>
        <v>0.37561405922874225</v>
      </c>
      <c r="F340">
        <f t="shared" ca="1" si="93"/>
        <v>1.2000726901602643E-4</v>
      </c>
      <c r="G340">
        <f t="shared" ca="1" si="96"/>
        <v>1.2000726901602651E-4</v>
      </c>
      <c r="H340">
        <f t="shared" ca="1" si="94"/>
        <v>5.1229112174726035E-10</v>
      </c>
      <c r="I340">
        <f t="shared" ca="1" si="95"/>
        <v>5.8083518203756825E-2</v>
      </c>
      <c r="K340">
        <f t="shared" ca="1" si="104"/>
        <v>1.4580883313519999E-2</v>
      </c>
      <c r="M340">
        <f t="shared" ca="1" si="101"/>
        <v>4420.6186032631695</v>
      </c>
      <c r="N340">
        <f t="shared" ca="1" si="101"/>
        <v>14316.554446947559</v>
      </c>
      <c r="O340">
        <f t="shared" ca="1" si="101"/>
        <v>2626.3104830749603</v>
      </c>
      <c r="P340">
        <f t="shared" ca="1" si="101"/>
        <v>24654.430110006175</v>
      </c>
      <c r="Q340">
        <f t="shared" ca="1" si="97"/>
        <v>3866.1538323341874</v>
      </c>
      <c r="R340">
        <f t="shared" ca="1" si="98"/>
        <v>7077.2182691835669</v>
      </c>
      <c r="S340">
        <f t="shared" ca="1" si="99"/>
        <v>1290.509483607653</v>
      </c>
      <c r="T340">
        <f t="shared" ca="1" si="100"/>
        <v>11747.848358247322</v>
      </c>
      <c r="V340">
        <f t="shared" ca="1" si="92"/>
        <v>23738.434319780576</v>
      </c>
      <c r="W340">
        <f t="shared" ca="1" si="89"/>
        <v>23738.434319780576</v>
      </c>
      <c r="X340">
        <f t="shared" ca="1" si="90"/>
        <v>1483.6521449862853</v>
      </c>
      <c r="Y340">
        <f t="shared" ca="1" si="91"/>
        <v>94953.73727912223</v>
      </c>
    </row>
    <row r="341" spans="1:25" x14ac:dyDescent="0.2">
      <c r="A341">
        <f t="shared" si="102"/>
        <v>313</v>
      </c>
      <c r="B341">
        <f t="shared" ca="1" si="103"/>
        <v>0.37115444180882629</v>
      </c>
      <c r="C341">
        <f t="shared" ca="1" si="103"/>
        <v>0.23826061484308081</v>
      </c>
      <c r="D341">
        <f t="shared" ca="1" si="103"/>
        <v>0.43422719864522852</v>
      </c>
      <c r="E341">
        <f t="shared" ca="1" si="103"/>
        <v>0.73643905977131074</v>
      </c>
      <c r="F341">
        <f t="shared" ca="1" si="93"/>
        <v>1.3200799591762908E-4</v>
      </c>
      <c r="G341">
        <f t="shared" ca="1" si="96"/>
        <v>1.3200799591762917E-4</v>
      </c>
      <c r="H341">
        <f t="shared" ca="1" si="94"/>
        <v>5.6352023392198643E-10</v>
      </c>
      <c r="I341">
        <f t="shared" ca="1" si="95"/>
        <v>6.3891870024132519E-2</v>
      </c>
      <c r="K341">
        <f t="shared" ca="1" si="104"/>
        <v>1.6038971644872002E-2</v>
      </c>
      <c r="M341">
        <f t="shared" ca="1" si="101"/>
        <v>4613.9262948798787</v>
      </c>
      <c r="N341">
        <f t="shared" ca="1" si="101"/>
        <v>14670.415360406738</v>
      </c>
      <c r="O341">
        <f t="shared" ca="1" si="101"/>
        <v>2690.8359572553431</v>
      </c>
      <c r="P341">
        <f t="shared" ca="1" si="101"/>
        <v>25241.822527918543</v>
      </c>
      <c r="Q341">
        <f t="shared" ca="1" si="97"/>
        <v>4059.4615239508976</v>
      </c>
      <c r="R341">
        <f t="shared" ca="1" si="98"/>
        <v>7431.0791826427467</v>
      </c>
      <c r="S341">
        <f t="shared" ca="1" si="99"/>
        <v>1355.0349577880359</v>
      </c>
      <c r="T341">
        <f t="shared" ca="1" si="100"/>
        <v>12335.24077615969</v>
      </c>
      <c r="V341">
        <f t="shared" ca="1" si="92"/>
        <v>24925.356035769604</v>
      </c>
      <c r="W341">
        <f t="shared" ca="1" si="89"/>
        <v>24925.356035769604</v>
      </c>
      <c r="X341">
        <f t="shared" ca="1" si="90"/>
        <v>1557.8347522355996</v>
      </c>
      <c r="Y341">
        <f t="shared" ca="1" si="91"/>
        <v>99701.424143078344</v>
      </c>
    </row>
    <row r="342" spans="1:25" x14ac:dyDescent="0.2">
      <c r="A342">
        <f t="shared" si="102"/>
        <v>314</v>
      </c>
      <c r="B342">
        <f t="shared" ca="1" si="103"/>
        <v>0.25559906042216418</v>
      </c>
      <c r="C342">
        <f t="shared" ca="1" si="103"/>
        <v>0.45276093374676718</v>
      </c>
      <c r="D342">
        <f t="shared" ca="1" si="103"/>
        <v>0.3781643343628025</v>
      </c>
      <c r="E342">
        <f t="shared" ca="1" si="103"/>
        <v>0.42621033364828875</v>
      </c>
      <c r="F342">
        <f t="shared" ca="1" si="93"/>
        <v>1.45208795509392E-4</v>
      </c>
      <c r="G342">
        <f t="shared" ca="1" si="96"/>
        <v>1.4520879550939211E-4</v>
      </c>
      <c r="H342">
        <f t="shared" ca="1" si="94"/>
        <v>6.1987225731418507E-10</v>
      </c>
      <c r="I342">
        <f t="shared" ca="1" si="95"/>
        <v>7.0281057026545773E-2</v>
      </c>
      <c r="K342">
        <f t="shared" ca="1" si="104"/>
        <v>1.7642868809359204E-2</v>
      </c>
      <c r="M342">
        <f t="shared" ca="1" si="101"/>
        <v>4816.8993710774239</v>
      </c>
      <c r="N342">
        <f t="shared" ca="1" si="101"/>
        <v>15041.969319538875</v>
      </c>
      <c r="O342">
        <f t="shared" ca="1" si="101"/>
        <v>2758.5877051447451</v>
      </c>
      <c r="P342">
        <f t="shared" ca="1" si="101"/>
        <v>25858.584566726528</v>
      </c>
      <c r="Q342">
        <f t="shared" ca="1" si="97"/>
        <v>4262.4346001484428</v>
      </c>
      <c r="R342">
        <f t="shared" ca="1" si="98"/>
        <v>7802.6331417748843</v>
      </c>
      <c r="S342">
        <f t="shared" ca="1" si="99"/>
        <v>1422.7867056774378</v>
      </c>
      <c r="T342">
        <f t="shared" ca="1" si="100"/>
        <v>12952.002814967675</v>
      </c>
      <c r="V342">
        <f t="shared" ca="1" si="92"/>
        <v>26171.623837558087</v>
      </c>
      <c r="W342">
        <f t="shared" ca="1" si="89"/>
        <v>26171.623837558087</v>
      </c>
      <c r="X342">
        <f t="shared" ca="1" si="90"/>
        <v>1635.7264898473795</v>
      </c>
      <c r="Y342">
        <f t="shared" ca="1" si="91"/>
        <v>104686.49535023226</v>
      </c>
    </row>
    <row r="343" spans="1:25" x14ac:dyDescent="0.2">
      <c r="A343">
        <f t="shared" si="102"/>
        <v>315</v>
      </c>
      <c r="B343">
        <f t="shared" ca="1" si="103"/>
        <v>0.5947500471627335</v>
      </c>
      <c r="C343">
        <f t="shared" ca="1" si="103"/>
        <v>0.94102760619380943</v>
      </c>
      <c r="D343">
        <f t="shared" ca="1" si="103"/>
        <v>8.4793621334986025E-2</v>
      </c>
      <c r="E343">
        <f t="shared" ca="1" si="103"/>
        <v>0.6932292000477156</v>
      </c>
      <c r="F343">
        <f t="shared" ca="1" si="93"/>
        <v>1.597296750603312E-4</v>
      </c>
      <c r="G343">
        <f t="shared" ca="1" si="96"/>
        <v>1.5972967506033134E-4</v>
      </c>
      <c r="H343">
        <f t="shared" ca="1" si="94"/>
        <v>6.8185948304560366E-10</v>
      </c>
      <c r="I343">
        <f t="shared" ca="1" si="95"/>
        <v>7.7309162729200354E-2</v>
      </c>
      <c r="K343">
        <f t="shared" ca="1" si="104"/>
        <v>1.9407155690295125E-2</v>
      </c>
      <c r="M343">
        <f t="shared" ca="1" si="101"/>
        <v>5030.0211010848461</v>
      </c>
      <c r="N343">
        <f t="shared" ca="1" si="101"/>
        <v>15432.10097662762</v>
      </c>
      <c r="O343">
        <f t="shared" ca="1" si="101"/>
        <v>2829.7270404286169</v>
      </c>
      <c r="P343">
        <f t="shared" ca="1" si="101"/>
        <v>26506.184707474913</v>
      </c>
      <c r="Q343">
        <f t="shared" ca="1" si="97"/>
        <v>4475.556330155865</v>
      </c>
      <c r="R343">
        <f t="shared" ca="1" si="98"/>
        <v>8192.764798863629</v>
      </c>
      <c r="S343">
        <f t="shared" ca="1" si="99"/>
        <v>1493.9260409613098</v>
      </c>
      <c r="T343">
        <f t="shared" ca="1" si="100"/>
        <v>13599.60295571606</v>
      </c>
      <c r="V343">
        <f t="shared" ca="1" si="92"/>
        <v>27480.205029435994</v>
      </c>
      <c r="W343">
        <f t="shared" ca="1" si="89"/>
        <v>27480.205029435994</v>
      </c>
      <c r="X343">
        <f t="shared" ca="1" si="90"/>
        <v>1717.5128143397487</v>
      </c>
      <c r="Y343">
        <f t="shared" ca="1" si="91"/>
        <v>109920.82011774388</v>
      </c>
    </row>
    <row r="344" spans="1:25" x14ac:dyDescent="0.2">
      <c r="A344">
        <f t="shared" si="102"/>
        <v>316</v>
      </c>
      <c r="B344">
        <f t="shared" ca="1" si="103"/>
        <v>0.32130878837702592</v>
      </c>
      <c r="C344">
        <f t="shared" ca="1" si="103"/>
        <v>1.5557526136480426E-3</v>
      </c>
      <c r="D344">
        <f t="shared" ca="1" si="103"/>
        <v>0.59319702876057245</v>
      </c>
      <c r="E344">
        <f t="shared" ca="1" si="103"/>
        <v>0.42417111500853399</v>
      </c>
      <c r="F344">
        <f t="shared" ca="1" si="93"/>
        <v>1.7570264256636434E-4</v>
      </c>
      <c r="G344">
        <f t="shared" ca="1" si="96"/>
        <v>1.7570264256636448E-4</v>
      </c>
      <c r="H344">
        <f t="shared" ca="1" si="94"/>
        <v>7.5004543135016413E-10</v>
      </c>
      <c r="I344">
        <f t="shared" ca="1" si="95"/>
        <v>8.5040079002120392E-2</v>
      </c>
      <c r="K344">
        <f t="shared" ca="1" si="104"/>
        <v>2.1347871259324639E-2</v>
      </c>
      <c r="M344">
        <f t="shared" ca="1" si="101"/>
        <v>5253.7989175926396</v>
      </c>
      <c r="N344">
        <f t="shared" ca="1" si="101"/>
        <v>15841.739216570802</v>
      </c>
      <c r="O344">
        <f t="shared" ca="1" si="101"/>
        <v>2904.4233424766826</v>
      </c>
      <c r="P344">
        <f t="shared" ca="1" si="101"/>
        <v>27186.164855260715</v>
      </c>
      <c r="Q344">
        <f t="shared" ca="1" si="97"/>
        <v>4699.3341466636584</v>
      </c>
      <c r="R344">
        <f t="shared" ca="1" si="98"/>
        <v>8602.4030388068113</v>
      </c>
      <c r="S344">
        <f t="shared" ca="1" si="99"/>
        <v>1568.6223430093755</v>
      </c>
      <c r="T344">
        <f t="shared" ca="1" si="100"/>
        <v>14279.583103501864</v>
      </c>
      <c r="V344">
        <f t="shared" ca="1" si="92"/>
        <v>28854.215280907796</v>
      </c>
      <c r="W344">
        <f t="shared" ca="1" si="89"/>
        <v>28854.215280907796</v>
      </c>
      <c r="X344">
        <f t="shared" ca="1" si="90"/>
        <v>1803.3884550567363</v>
      </c>
      <c r="Y344">
        <f t="shared" ca="1" si="91"/>
        <v>115416.86112363107</v>
      </c>
    </row>
    <row r="345" spans="1:25" x14ac:dyDescent="0.2">
      <c r="A345">
        <f t="shared" si="102"/>
        <v>317</v>
      </c>
      <c r="B345">
        <f t="shared" ca="1" si="103"/>
        <v>0.69548005615552366</v>
      </c>
      <c r="C345">
        <f t="shared" ca="1" si="103"/>
        <v>0.11452905257882962</v>
      </c>
      <c r="D345">
        <f t="shared" ca="1" si="103"/>
        <v>0.36417457325652325</v>
      </c>
      <c r="E345">
        <f t="shared" ca="1" si="103"/>
        <v>0.55687713558658591</v>
      </c>
      <c r="F345">
        <f t="shared" ca="1" si="93"/>
        <v>1.9327290682300078E-4</v>
      </c>
      <c r="G345">
        <f t="shared" ca="1" si="96"/>
        <v>1.9327290682300094E-4</v>
      </c>
      <c r="H345">
        <f t="shared" ca="1" si="94"/>
        <v>8.2504997448518062E-10</v>
      </c>
      <c r="I345">
        <f t="shared" ca="1" si="95"/>
        <v>9.3544086902332443E-2</v>
      </c>
      <c r="K345">
        <f t="shared" ca="1" si="104"/>
        <v>2.3482658385257104E-2</v>
      </c>
      <c r="M345">
        <f t="shared" ca="1" si="101"/>
        <v>5488.7656249258225</v>
      </c>
      <c r="N345">
        <f t="shared" ca="1" si="101"/>
        <v>16271.859368511143</v>
      </c>
      <c r="O345">
        <f t="shared" ca="1" si="101"/>
        <v>2982.8544596271513</v>
      </c>
      <c r="P345">
        <f t="shared" ca="1" si="101"/>
        <v>27900.144010435808</v>
      </c>
      <c r="Q345">
        <f t="shared" ca="1" si="97"/>
        <v>4934.3008539968414</v>
      </c>
      <c r="R345">
        <f t="shared" ca="1" si="98"/>
        <v>9032.5231907471534</v>
      </c>
      <c r="S345">
        <f t="shared" ca="1" si="99"/>
        <v>1647.0534601598445</v>
      </c>
      <c r="T345">
        <f t="shared" ca="1" si="100"/>
        <v>14993.562258676959</v>
      </c>
      <c r="V345">
        <f t="shared" ca="1" si="92"/>
        <v>30296.926044953187</v>
      </c>
      <c r="W345">
        <f t="shared" ca="1" si="89"/>
        <v>30296.926044953187</v>
      </c>
      <c r="X345">
        <f t="shared" ca="1" si="90"/>
        <v>1893.5578778095733</v>
      </c>
      <c r="Y345">
        <f t="shared" ca="1" si="91"/>
        <v>121187.70417981263</v>
      </c>
    </row>
    <row r="346" spans="1:25" x14ac:dyDescent="0.2">
      <c r="A346">
        <f t="shared" si="102"/>
        <v>318</v>
      </c>
      <c r="B346">
        <f t="shared" ca="1" si="103"/>
        <v>0.24873723460113706</v>
      </c>
      <c r="C346">
        <f t="shared" ca="1" si="103"/>
        <v>0.67222106060970155</v>
      </c>
      <c r="D346">
        <f t="shared" ca="1" si="103"/>
        <v>0.23730650234360906</v>
      </c>
      <c r="E346">
        <f t="shared" ca="1" si="103"/>
        <v>0.6482051938121357</v>
      </c>
      <c r="F346">
        <f t="shared" ca="1" si="93"/>
        <v>2.1260019750530087E-4</v>
      </c>
      <c r="G346">
        <f t="shared" ca="1" si="96"/>
        <v>2.1260019750530106E-4</v>
      </c>
      <c r="H346">
        <f t="shared" ca="1" si="94"/>
        <v>9.0755497193369872E-10</v>
      </c>
      <c r="I346">
        <f t="shared" ca="1" si="95"/>
        <v>0.1028984955925657</v>
      </c>
      <c r="K346">
        <f t="shared" ca="1" si="104"/>
        <v>2.5830924223782817E-2</v>
      </c>
      <c r="M346">
        <f t="shared" ca="1" si="101"/>
        <v>5735.4806676256649</v>
      </c>
      <c r="N346">
        <f t="shared" ca="1" si="101"/>
        <v>16723.485528048499</v>
      </c>
      <c r="O346">
        <f t="shared" ca="1" si="101"/>
        <v>3065.2071326351434</v>
      </c>
      <c r="P346">
        <f t="shared" ca="1" si="101"/>
        <v>28649.822123369657</v>
      </c>
      <c r="Q346">
        <f t="shared" ca="1" si="97"/>
        <v>5181.0158966966837</v>
      </c>
      <c r="R346">
        <f t="shared" ca="1" si="98"/>
        <v>9484.1493502845115</v>
      </c>
      <c r="S346">
        <f t="shared" ca="1" si="99"/>
        <v>1729.4061331678367</v>
      </c>
      <c r="T346">
        <f t="shared" ca="1" si="100"/>
        <v>15743.240371610806</v>
      </c>
      <c r="V346">
        <f t="shared" ca="1" si="92"/>
        <v>31811.772347200847</v>
      </c>
      <c r="W346">
        <f t="shared" ca="1" si="89"/>
        <v>31811.772347200847</v>
      </c>
      <c r="X346">
        <f t="shared" ca="1" si="90"/>
        <v>1988.2357717000521</v>
      </c>
      <c r="Y346">
        <f t="shared" ca="1" si="91"/>
        <v>127247.08938880327</v>
      </c>
    </row>
    <row r="347" spans="1:25" x14ac:dyDescent="0.2">
      <c r="A347">
        <f t="shared" si="102"/>
        <v>319</v>
      </c>
      <c r="B347">
        <f t="shared" ca="1" si="103"/>
        <v>0.84884685343186894</v>
      </c>
      <c r="C347">
        <f t="shared" ca="1" si="103"/>
        <v>0.78128911180779548</v>
      </c>
      <c r="D347">
        <f t="shared" ca="1" si="103"/>
        <v>0.49961870538063313</v>
      </c>
      <c r="E347">
        <f t="shared" ca="1" si="103"/>
        <v>0.98362812642877728</v>
      </c>
      <c r="F347">
        <f t="shared" ca="1" si="93"/>
        <v>2.3386021725583096E-4</v>
      </c>
      <c r="G347">
        <f t="shared" ca="1" si="96"/>
        <v>2.3386021725583118E-4</v>
      </c>
      <c r="H347">
        <f t="shared" ca="1" si="94"/>
        <v>9.9831046912706871E-10</v>
      </c>
      <c r="I347">
        <f t="shared" ca="1" si="95"/>
        <v>5.144924779628285E-3</v>
      </c>
      <c r="K347">
        <f t="shared" ca="1" si="104"/>
        <v>1.4031615531126041E-3</v>
      </c>
      <c r="M347">
        <f t="shared" ca="1" si="101"/>
        <v>5994.5314624604989</v>
      </c>
      <c r="N347">
        <f t="shared" ca="1" si="101"/>
        <v>17197.692995562724</v>
      </c>
      <c r="O347">
        <f t="shared" ca="1" si="101"/>
        <v>3151.6774392935354</v>
      </c>
      <c r="P347">
        <f t="shared" ca="1" si="101"/>
        <v>20054.87548635876</v>
      </c>
      <c r="Q347">
        <f t="shared" ca="1" si="97"/>
        <v>5440.0666915315187</v>
      </c>
      <c r="R347">
        <f t="shared" ca="1" si="98"/>
        <v>9958.3568177987381</v>
      </c>
      <c r="S347">
        <f t="shared" ca="1" si="99"/>
        <v>1815.8764398262288</v>
      </c>
      <c r="T347">
        <f t="shared" ca="1" si="100"/>
        <v>9382.1086555914371</v>
      </c>
      <c r="V347">
        <f t="shared" ca="1" si="92"/>
        <v>33402.360964560889</v>
      </c>
      <c r="W347">
        <f t="shared" ca="1" si="89"/>
        <v>33402.360964560889</v>
      </c>
      <c r="X347">
        <f t="shared" ca="1" si="90"/>
        <v>2087.6475602850546</v>
      </c>
      <c r="Y347">
        <f t="shared" ca="1" si="91"/>
        <v>66804.721929121719</v>
      </c>
    </row>
    <row r="348" spans="1:25" x14ac:dyDescent="0.2">
      <c r="A348">
        <f t="shared" si="102"/>
        <v>320</v>
      </c>
      <c r="B348">
        <f t="shared" ca="1" si="103"/>
        <v>0.3013847199371642</v>
      </c>
      <c r="C348">
        <f t="shared" ca="1" si="103"/>
        <v>0.65614875019932761</v>
      </c>
      <c r="D348">
        <f t="shared" ca="1" si="103"/>
        <v>0.44628723459022468</v>
      </c>
      <c r="E348">
        <f t="shared" ca="1" si="103"/>
        <v>0.2248562495655092</v>
      </c>
      <c r="F348">
        <f t="shared" ca="1" si="93"/>
        <v>2.5724623898141407E-4</v>
      </c>
      <c r="G348">
        <f t="shared" ca="1" si="96"/>
        <v>2.5724623898141434E-4</v>
      </c>
      <c r="H348">
        <f t="shared" ca="1" si="94"/>
        <v>1.0981415160397757E-9</v>
      </c>
      <c r="I348">
        <f t="shared" ca="1" si="95"/>
        <v>5.6594172575911142E-3</v>
      </c>
      <c r="K348">
        <f t="shared" ca="1" si="104"/>
        <v>1.5434777084238646E-3</v>
      </c>
      <c r="M348">
        <f t="shared" ca="1" si="101"/>
        <v>6266.5347970370749</v>
      </c>
      <c r="N348">
        <f t="shared" ca="1" si="101"/>
        <v>17695.610836452659</v>
      </c>
      <c r="O348">
        <f t="shared" ca="1" si="101"/>
        <v>3242.4712612848466</v>
      </c>
      <c r="P348">
        <f t="shared" ca="1" si="101"/>
        <v>20523.980919138332</v>
      </c>
      <c r="Q348">
        <f t="shared" ca="1" si="97"/>
        <v>5712.0700261080947</v>
      </c>
      <c r="R348">
        <f t="shared" ca="1" si="98"/>
        <v>10456.274658688675</v>
      </c>
      <c r="S348">
        <f t="shared" ca="1" si="99"/>
        <v>1906.6702618175404</v>
      </c>
      <c r="T348">
        <f t="shared" ca="1" si="100"/>
        <v>9851.214088371009</v>
      </c>
      <c r="V348">
        <f t="shared" ca="1" si="92"/>
        <v>35072.479012788936</v>
      </c>
      <c r="W348">
        <f t="shared" ca="1" si="89"/>
        <v>35072.479012788936</v>
      </c>
      <c r="X348">
        <f t="shared" ca="1" si="90"/>
        <v>2192.0299382993076</v>
      </c>
      <c r="Y348">
        <f t="shared" ca="1" si="91"/>
        <v>70144.958025577798</v>
      </c>
    </row>
    <row r="349" spans="1:25" x14ac:dyDescent="0.2">
      <c r="A349">
        <f t="shared" si="102"/>
        <v>321</v>
      </c>
      <c r="B349">
        <f t="shared" ca="1" si="103"/>
        <v>0.40825366681314501</v>
      </c>
      <c r="C349">
        <f t="shared" ca="1" si="103"/>
        <v>0.55761675547195788</v>
      </c>
      <c r="D349">
        <f t="shared" ca="1" si="103"/>
        <v>0.42189584862100316</v>
      </c>
      <c r="E349">
        <f t="shared" ca="1" si="103"/>
        <v>0.27334818661701754</v>
      </c>
      <c r="F349">
        <f t="shared" ca="1" si="93"/>
        <v>2.8297086287955552E-4</v>
      </c>
      <c r="G349">
        <f t="shared" ca="1" si="96"/>
        <v>2.8297086287955579E-4</v>
      </c>
      <c r="H349">
        <f t="shared" ca="1" si="94"/>
        <v>1.2079556676437533E-9</v>
      </c>
      <c r="I349">
        <f t="shared" ca="1" si="95"/>
        <v>6.2253589833502262E-3</v>
      </c>
      <c r="K349">
        <f t="shared" ca="1" si="104"/>
        <v>1.6978254792662513E-3</v>
      </c>
      <c r="M349">
        <f t="shared" ca="1" si="101"/>
        <v>6552.1382983424792</v>
      </c>
      <c r="N349">
        <f t="shared" ca="1" si="101"/>
        <v>18218.424569387094</v>
      </c>
      <c r="O349">
        <f t="shared" ca="1" si="101"/>
        <v>3337.8047743757238</v>
      </c>
      <c r="P349">
        <f t="shared" ca="1" si="101"/>
        <v>21016.541623556881</v>
      </c>
      <c r="Q349">
        <f t="shared" ca="1" si="97"/>
        <v>5997.6735274135008</v>
      </c>
      <c r="R349">
        <f t="shared" ca="1" si="98"/>
        <v>10979.088391623111</v>
      </c>
      <c r="S349">
        <f t="shared" ca="1" si="99"/>
        <v>2002.0037749084179</v>
      </c>
      <c r="T349">
        <f t="shared" ca="1" si="100"/>
        <v>10343.77479278956</v>
      </c>
      <c r="V349">
        <f t="shared" ca="1" si="92"/>
        <v>36826.102963428384</v>
      </c>
      <c r="W349">
        <f t="shared" ca="1" si="89"/>
        <v>36826.102963428384</v>
      </c>
      <c r="X349">
        <f t="shared" ca="1" si="90"/>
        <v>2301.6314352142731</v>
      </c>
      <c r="Y349">
        <f t="shared" ca="1" si="91"/>
        <v>73652.205926856695</v>
      </c>
    </row>
    <row r="350" spans="1:25" x14ac:dyDescent="0.2">
      <c r="A350">
        <f t="shared" si="102"/>
        <v>322</v>
      </c>
      <c r="B350">
        <f t="shared" ca="1" si="103"/>
        <v>0.14250107996850125</v>
      </c>
      <c r="C350">
        <f t="shared" ca="1" si="103"/>
        <v>3.3830093582596032E-2</v>
      </c>
      <c r="D350">
        <f t="shared" ca="1" si="103"/>
        <v>0.1289943271153855</v>
      </c>
      <c r="E350">
        <f t="shared" ca="1" si="103"/>
        <v>0.90848884714549427</v>
      </c>
      <c r="F350">
        <f t="shared" ca="1" si="93"/>
        <v>3.1126794916751108E-4</v>
      </c>
      <c r="G350">
        <f t="shared" ca="1" si="96"/>
        <v>3.1126794916751141E-4</v>
      </c>
      <c r="H350">
        <f t="shared" ca="1" si="94"/>
        <v>1.3287512344081287E-9</v>
      </c>
      <c r="I350">
        <f t="shared" ca="1" si="95"/>
        <v>6.8478948816852493E-3</v>
      </c>
      <c r="K350">
        <f t="shared" ca="1" si="104"/>
        <v>1.8676080271928766E-3</v>
      </c>
      <c r="M350">
        <f t="shared" ca="1" si="101"/>
        <v>6852.0219747131541</v>
      </c>
      <c r="N350">
        <f t="shared" ca="1" si="101"/>
        <v>18767.378988968248</v>
      </c>
      <c r="O350">
        <f t="shared" ca="1" si="101"/>
        <v>3437.9049631211446</v>
      </c>
      <c r="P350">
        <f t="shared" ca="1" si="101"/>
        <v>21533.730363196359</v>
      </c>
      <c r="Q350">
        <f t="shared" ca="1" si="97"/>
        <v>6297.5572037841766</v>
      </c>
      <c r="R350">
        <f t="shared" ca="1" si="98"/>
        <v>11528.042811204266</v>
      </c>
      <c r="S350">
        <f t="shared" ca="1" si="99"/>
        <v>2102.1039636538389</v>
      </c>
      <c r="T350">
        <f t="shared" ca="1" si="100"/>
        <v>10860.963532429039</v>
      </c>
      <c r="V350">
        <f t="shared" ca="1" si="92"/>
        <v>38667.408111599805</v>
      </c>
      <c r="W350">
        <f t="shared" ref="W350:W413" ca="1" si="105">IF(C350&lt;$B$3,$C$3*$B$8*W349+W349*(1-$B$8),$D$3*$B$8*W349+W349*(1-$B$8))</f>
        <v>38667.408111599805</v>
      </c>
      <c r="X350">
        <f t="shared" ref="X350:X413" ca="1" si="106">IF(D350&lt;$B$3,$C$3*$B$8*X349+X349*(1-$B$8),$D$3*$B$8*X349+X349*(1-$B$8))</f>
        <v>2416.7130069749869</v>
      </c>
      <c r="Y350">
        <f t="shared" ref="Y350:Y413" ca="1" si="107">IF(E350&lt;$B$3,$C$3*$B$8*Y349+Y349*(1-$B$8),$D$3*$B$8*Y349+Y349*(1-$B$8))</f>
        <v>77334.816223199537</v>
      </c>
    </row>
    <row r="351" spans="1:25" x14ac:dyDescent="0.2">
      <c r="A351">
        <f t="shared" si="102"/>
        <v>323</v>
      </c>
      <c r="B351">
        <f t="shared" ca="1" si="103"/>
        <v>0.28702942727023273</v>
      </c>
      <c r="C351">
        <f t="shared" ca="1" si="103"/>
        <v>9.6355329808771817E-2</v>
      </c>
      <c r="D351">
        <f t="shared" ca="1" si="103"/>
        <v>0.46188292865240421</v>
      </c>
      <c r="E351">
        <f t="shared" ca="1" si="103"/>
        <v>0.4904041791981224</v>
      </c>
      <c r="F351">
        <f t="shared" ca="1" si="93"/>
        <v>3.4239474408426224E-4</v>
      </c>
      <c r="G351">
        <f t="shared" ca="1" si="96"/>
        <v>3.4239474408426256E-4</v>
      </c>
      <c r="H351">
        <f t="shared" ca="1" si="94"/>
        <v>1.4616263578489416E-9</v>
      </c>
      <c r="I351">
        <f t="shared" ca="1" si="95"/>
        <v>7.5326843698537748E-3</v>
      </c>
      <c r="K351">
        <f t="shared" ca="1" si="104"/>
        <v>2.0543688299121642E-3</v>
      </c>
      <c r="M351">
        <f t="shared" ca="1" si="101"/>
        <v>7166.8998349023632</v>
      </c>
      <c r="N351">
        <f t="shared" ca="1" si="101"/>
        <v>19343.781129528463</v>
      </c>
      <c r="O351">
        <f t="shared" ca="1" si="101"/>
        <v>3543.0101613038364</v>
      </c>
      <c r="P351">
        <f t="shared" ca="1" si="101"/>
        <v>22076.778539817809</v>
      </c>
      <c r="Q351">
        <f t="shared" ca="1" si="97"/>
        <v>6612.4350639733857</v>
      </c>
      <c r="R351">
        <f t="shared" ca="1" si="98"/>
        <v>12104.444951764481</v>
      </c>
      <c r="S351">
        <f t="shared" ca="1" si="99"/>
        <v>2207.2091618365312</v>
      </c>
      <c r="T351">
        <f t="shared" ca="1" si="100"/>
        <v>11404.011709050492</v>
      </c>
      <c r="V351">
        <f t="shared" ref="V351:V414" ca="1" si="108">IF(B351&lt;$B$3,$C$3*$B$8*V350+V350*(1-$B$8),$D$3*$B$8*V350+V350*(1-$B$8))</f>
        <v>40600.778517179802</v>
      </c>
      <c r="W351">
        <f t="shared" ca="1" si="105"/>
        <v>40600.778517179802</v>
      </c>
      <c r="X351">
        <f t="shared" ca="1" si="106"/>
        <v>2537.5486573237363</v>
      </c>
      <c r="Y351">
        <f t="shared" ca="1" si="107"/>
        <v>81201.557034359517</v>
      </c>
    </row>
    <row r="352" spans="1:25" x14ac:dyDescent="0.2">
      <c r="A352">
        <f t="shared" si="102"/>
        <v>324</v>
      </c>
      <c r="B352">
        <f t="shared" ca="1" si="103"/>
        <v>0.28950885185205888</v>
      </c>
      <c r="C352">
        <f t="shared" ca="1" si="103"/>
        <v>0.49219799487863558</v>
      </c>
      <c r="D352">
        <f t="shared" ca="1" si="103"/>
        <v>0.72270410578862121</v>
      </c>
      <c r="E352">
        <f t="shared" ca="1" si="103"/>
        <v>0.62561403369527424</v>
      </c>
      <c r="F352">
        <f t="shared" ca="1" si="93"/>
        <v>3.766342184926885E-4</v>
      </c>
      <c r="G352">
        <f t="shared" ca="1" si="96"/>
        <v>3.7663421849268883E-4</v>
      </c>
      <c r="H352">
        <f t="shared" ca="1" si="94"/>
        <v>1.6077889936338358E-9</v>
      </c>
      <c r="I352">
        <f t="shared" ca="1" si="95"/>
        <v>8.2859528068391537E-3</v>
      </c>
      <c r="K352">
        <f t="shared" ca="1" si="104"/>
        <v>2.259805712903381E-3</v>
      </c>
      <c r="M352">
        <f t="shared" ca="1" si="101"/>
        <v>7497.5215881010326</v>
      </c>
      <c r="N352">
        <f t="shared" ca="1" si="101"/>
        <v>19949.003377116685</v>
      </c>
      <c r="O352">
        <f t="shared" ca="1" si="101"/>
        <v>3653.3706193956632</v>
      </c>
      <c r="P352">
        <f t="shared" ca="1" si="101"/>
        <v>22646.979125270333</v>
      </c>
      <c r="Q352">
        <f t="shared" ca="1" si="97"/>
        <v>6943.0568171720552</v>
      </c>
      <c r="R352">
        <f t="shared" ca="1" si="98"/>
        <v>12709.667199352705</v>
      </c>
      <c r="S352">
        <f t="shared" ca="1" si="99"/>
        <v>2317.5696199283575</v>
      </c>
      <c r="T352">
        <f t="shared" ca="1" si="100"/>
        <v>11974.212294503017</v>
      </c>
      <c r="V352">
        <f t="shared" ca="1" si="108"/>
        <v>42630.817443038795</v>
      </c>
      <c r="W352">
        <f t="shared" ca="1" si="105"/>
        <v>42630.817443038795</v>
      </c>
      <c r="X352">
        <f t="shared" ca="1" si="106"/>
        <v>2664.4260901899233</v>
      </c>
      <c r="Y352">
        <f t="shared" ca="1" si="107"/>
        <v>85261.634886077489</v>
      </c>
    </row>
    <row r="353" spans="1:25" x14ac:dyDescent="0.2">
      <c r="A353">
        <f t="shared" si="102"/>
        <v>325</v>
      </c>
      <c r="B353">
        <f t="shared" ca="1" si="103"/>
        <v>0.15471937714203976</v>
      </c>
      <c r="C353">
        <f t="shared" ca="1" si="103"/>
        <v>0.58890137166705447</v>
      </c>
      <c r="D353">
        <f t="shared" ca="1" si="103"/>
        <v>0.65570370397530864</v>
      </c>
      <c r="E353">
        <f t="shared" ca="1" si="103"/>
        <v>0.48084548307910147</v>
      </c>
      <c r="F353">
        <f t="shared" ca="1" si="93"/>
        <v>4.142976403419574E-4</v>
      </c>
      <c r="G353">
        <f t="shared" ca="1" si="96"/>
        <v>4.1429764034195773E-4</v>
      </c>
      <c r="H353">
        <f t="shared" ca="1" si="94"/>
        <v>1.7685678929972196E-9</v>
      </c>
      <c r="I353">
        <f t="shared" ca="1" si="95"/>
        <v>9.1145480875230705E-3</v>
      </c>
      <c r="K353">
        <f t="shared" ca="1" si="104"/>
        <v>2.4857862841937196E-3</v>
      </c>
      <c r="M353">
        <f t="shared" ca="1" si="101"/>
        <v>7844.6744289596354</v>
      </c>
      <c r="N353">
        <f t="shared" ca="1" si="101"/>
        <v>20584.48673708432</v>
      </c>
      <c r="O353">
        <f t="shared" ca="1" si="101"/>
        <v>3769.2491003920809</v>
      </c>
      <c r="P353">
        <f t="shared" ca="1" si="101"/>
        <v>23245.689739995483</v>
      </c>
      <c r="Q353">
        <f t="shared" ca="1" si="97"/>
        <v>7290.2096580306588</v>
      </c>
      <c r="R353">
        <f t="shared" ca="1" si="98"/>
        <v>13345.150559320342</v>
      </c>
      <c r="S353">
        <f t="shared" ca="1" si="99"/>
        <v>2433.4481009247756</v>
      </c>
      <c r="T353">
        <f t="shared" ca="1" si="100"/>
        <v>12572.922909228169</v>
      </c>
      <c r="V353">
        <f t="shared" ca="1" si="108"/>
        <v>44762.358315190737</v>
      </c>
      <c r="W353">
        <f t="shared" ca="1" si="105"/>
        <v>44762.358315190737</v>
      </c>
      <c r="X353">
        <f t="shared" ca="1" si="106"/>
        <v>2797.6473946994197</v>
      </c>
      <c r="Y353">
        <f t="shared" ca="1" si="107"/>
        <v>89524.716630381357</v>
      </c>
    </row>
    <row r="354" spans="1:25" x14ac:dyDescent="0.2">
      <c r="A354">
        <f t="shared" si="102"/>
        <v>326</v>
      </c>
      <c r="B354">
        <f t="shared" ca="1" si="103"/>
        <v>8.7752839806260474E-2</v>
      </c>
      <c r="C354">
        <f t="shared" ca="1" si="103"/>
        <v>0.98379716554027097</v>
      </c>
      <c r="D354">
        <f t="shared" ca="1" si="103"/>
        <v>0.91803434957522312</v>
      </c>
      <c r="E354">
        <f t="shared" ca="1" si="103"/>
        <v>0.32737509401661058</v>
      </c>
      <c r="F354">
        <f t="shared" ca="1" si="93"/>
        <v>4.5572740437615318E-4</v>
      </c>
      <c r="G354">
        <f t="shared" ca="1" si="96"/>
        <v>2.0714882017097886E-5</v>
      </c>
      <c r="H354">
        <f t="shared" ca="1" si="94"/>
        <v>1.9454246822969419E-9</v>
      </c>
      <c r="I354">
        <f t="shared" ca="1" si="95"/>
        <v>1.0026002896275378E-2</v>
      </c>
      <c r="K354">
        <f t="shared" ca="1" si="104"/>
        <v>2.625611782023328E-3</v>
      </c>
      <c r="M354">
        <f t="shared" ca="1" si="101"/>
        <v>8209.1849118611681</v>
      </c>
      <c r="N354">
        <f t="shared" ca="1" si="101"/>
        <v>14409.140715959024</v>
      </c>
      <c r="O354">
        <f t="shared" ca="1" si="101"/>
        <v>3890.9215054383199</v>
      </c>
      <c r="P354">
        <f t="shared" ca="1" si="101"/>
        <v>23874.335885456891</v>
      </c>
      <c r="Q354">
        <f t="shared" ca="1" si="97"/>
        <v>7654.7201409321924</v>
      </c>
      <c r="R354">
        <f t="shared" ca="1" si="98"/>
        <v>6842.6035490913127</v>
      </c>
      <c r="S354">
        <f t="shared" ca="1" si="99"/>
        <v>2555.1205059710146</v>
      </c>
      <c r="T354">
        <f t="shared" ca="1" si="100"/>
        <v>13201.569054689578</v>
      </c>
      <c r="V354">
        <f t="shared" ca="1" si="108"/>
        <v>47000.476230950277</v>
      </c>
      <c r="W354">
        <f t="shared" ca="1" si="105"/>
        <v>23500.238115475138</v>
      </c>
      <c r="X354">
        <f t="shared" ca="1" si="106"/>
        <v>2937.5297644343909</v>
      </c>
      <c r="Y354">
        <f t="shared" ca="1" si="107"/>
        <v>94000.952461900422</v>
      </c>
    </row>
    <row r="355" spans="1:25" x14ac:dyDescent="0.2">
      <c r="A355">
        <f t="shared" si="102"/>
        <v>327</v>
      </c>
      <c r="B355">
        <f t="shared" ca="1" si="103"/>
        <v>0.19070711338810165</v>
      </c>
      <c r="C355">
        <f t="shared" ca="1" si="103"/>
        <v>0.45782829859689989</v>
      </c>
      <c r="D355">
        <f t="shared" ca="1" si="103"/>
        <v>0.48539547346461087</v>
      </c>
      <c r="E355">
        <f t="shared" ca="1" si="103"/>
        <v>0.24551570781482868</v>
      </c>
      <c r="F355">
        <f t="shared" ca="1" si="93"/>
        <v>5.0130014481376849E-4</v>
      </c>
      <c r="G355">
        <f t="shared" ca="1" si="96"/>
        <v>2.2786370218807676E-5</v>
      </c>
      <c r="H355">
        <f t="shared" ca="1" si="94"/>
        <v>2.139967150526636E-9</v>
      </c>
      <c r="I355">
        <f t="shared" ca="1" si="95"/>
        <v>1.1028603185902916E-2</v>
      </c>
      <c r="K355">
        <f t="shared" ca="1" si="104"/>
        <v>2.8881729602256608E-3</v>
      </c>
      <c r="M355">
        <f t="shared" ca="1" si="101"/>
        <v>8591.9209189077774</v>
      </c>
      <c r="N355">
        <f t="shared" ca="1" si="101"/>
        <v>14751.27089341359</v>
      </c>
      <c r="O355">
        <f t="shared" ca="1" si="101"/>
        <v>4018.6775307368707</v>
      </c>
      <c r="P355">
        <f t="shared" ca="1" si="101"/>
        <v>24534.414338191371</v>
      </c>
      <c r="Q355">
        <f t="shared" ca="1" si="97"/>
        <v>8037.4561479788026</v>
      </c>
      <c r="R355">
        <f t="shared" ca="1" si="98"/>
        <v>7184.7337265458791</v>
      </c>
      <c r="S355">
        <f t="shared" ca="1" si="99"/>
        <v>2682.8765312695655</v>
      </c>
      <c r="T355">
        <f t="shared" ca="1" si="100"/>
        <v>13861.647507424059</v>
      </c>
      <c r="V355">
        <f t="shared" ca="1" si="108"/>
        <v>49350.500042497792</v>
      </c>
      <c r="W355">
        <f t="shared" ca="1" si="105"/>
        <v>24675.250021248896</v>
      </c>
      <c r="X355">
        <f t="shared" ca="1" si="106"/>
        <v>3084.4062526561106</v>
      </c>
      <c r="Y355">
        <f t="shared" ca="1" si="107"/>
        <v>98701.000084995438</v>
      </c>
    </row>
    <row r="356" spans="1:25" x14ac:dyDescent="0.2">
      <c r="A356">
        <f t="shared" si="102"/>
        <v>328</v>
      </c>
      <c r="B356">
        <f t="shared" ca="1" si="103"/>
        <v>6.686300235711462E-2</v>
      </c>
      <c r="C356">
        <f t="shared" ca="1" si="103"/>
        <v>0.18081345382821945</v>
      </c>
      <c r="D356">
        <f t="shared" ca="1" si="103"/>
        <v>0.27296360233528205</v>
      </c>
      <c r="E356">
        <f t="shared" ca="1" si="103"/>
        <v>0.72598529115059707</v>
      </c>
      <c r="F356">
        <f t="shared" ca="1" si="93"/>
        <v>5.5143015929514543E-4</v>
      </c>
      <c r="G356">
        <f t="shared" ca="1" si="96"/>
        <v>2.5065007240688444E-5</v>
      </c>
      <c r="H356">
        <f t="shared" ca="1" si="94"/>
        <v>2.3539638655793E-9</v>
      </c>
      <c r="I356">
        <f t="shared" ca="1" si="95"/>
        <v>1.2131463504493208E-2</v>
      </c>
      <c r="K356">
        <f t="shared" ca="1" si="104"/>
        <v>3.1769902562482268E-3</v>
      </c>
      <c r="M356">
        <f t="shared" ca="1" si="101"/>
        <v>8993.7937263067179</v>
      </c>
      <c r="N356">
        <f t="shared" ca="1" si="101"/>
        <v>15110.507579740884</v>
      </c>
      <c r="O356">
        <f t="shared" ca="1" si="101"/>
        <v>4152.8213573003486</v>
      </c>
      <c r="P356">
        <f t="shared" ca="1" si="101"/>
        <v>25227.496713562574</v>
      </c>
      <c r="Q356">
        <f t="shared" ca="1" si="97"/>
        <v>8439.3289553777431</v>
      </c>
      <c r="R356">
        <f t="shared" ca="1" si="98"/>
        <v>7543.9704128731737</v>
      </c>
      <c r="S356">
        <f t="shared" ca="1" si="99"/>
        <v>2817.0203578330438</v>
      </c>
      <c r="T356">
        <f t="shared" ca="1" si="100"/>
        <v>14554.729882795264</v>
      </c>
      <c r="V356">
        <f t="shared" ca="1" si="108"/>
        <v>51818.025044622686</v>
      </c>
      <c r="W356">
        <f t="shared" ca="1" si="105"/>
        <v>25909.012522311343</v>
      </c>
      <c r="X356">
        <f t="shared" ca="1" si="106"/>
        <v>3238.626565288916</v>
      </c>
      <c r="Y356">
        <f t="shared" ca="1" si="107"/>
        <v>103636.05008924521</v>
      </c>
    </row>
    <row r="357" spans="1:25" x14ac:dyDescent="0.2">
      <c r="A357">
        <f t="shared" si="102"/>
        <v>329</v>
      </c>
      <c r="B357">
        <f t="shared" ca="1" si="103"/>
        <v>0.52272037186626186</v>
      </c>
      <c r="C357">
        <f t="shared" ca="1" si="103"/>
        <v>0.76529404441924498</v>
      </c>
      <c r="D357">
        <f t="shared" ca="1" si="103"/>
        <v>0.65759637297641615</v>
      </c>
      <c r="E357">
        <f t="shared" ca="1" si="103"/>
        <v>0.44457555620703071</v>
      </c>
      <c r="F357">
        <f t="shared" ca="1" si="93"/>
        <v>6.0657317522465999E-4</v>
      </c>
      <c r="G357">
        <f t="shared" ca="1" si="96"/>
        <v>2.7571507964757291E-5</v>
      </c>
      <c r="H357">
        <f t="shared" ca="1" si="94"/>
        <v>2.5893602521372303E-9</v>
      </c>
      <c r="I357">
        <f t="shared" ca="1" si="95"/>
        <v>1.334460985494253E-2</v>
      </c>
      <c r="K357">
        <f t="shared" ca="1" si="104"/>
        <v>3.4946892818730501E-3</v>
      </c>
      <c r="M357">
        <f t="shared" ca="1" si="101"/>
        <v>9415.7601740756054</v>
      </c>
      <c r="N357">
        <f t="shared" ca="1" si="101"/>
        <v>15487.706100384543</v>
      </c>
      <c r="O357">
        <f t="shared" ca="1" si="101"/>
        <v>4293.6723751920008</v>
      </c>
      <c r="P357">
        <f t="shared" ca="1" si="101"/>
        <v>25955.233207702338</v>
      </c>
      <c r="Q357">
        <f t="shared" ca="1" si="97"/>
        <v>8861.2954031466306</v>
      </c>
      <c r="R357">
        <f t="shared" ca="1" si="98"/>
        <v>7921.1689335168339</v>
      </c>
      <c r="S357">
        <f t="shared" ca="1" si="99"/>
        <v>2957.8713757246965</v>
      </c>
      <c r="T357">
        <f t="shared" ca="1" si="100"/>
        <v>15282.466376935028</v>
      </c>
      <c r="V357">
        <f t="shared" ca="1" si="108"/>
        <v>54408.926296853824</v>
      </c>
      <c r="W357">
        <f t="shared" ca="1" si="105"/>
        <v>27204.463148426912</v>
      </c>
      <c r="X357">
        <f t="shared" ca="1" si="106"/>
        <v>3400.5578935533622</v>
      </c>
      <c r="Y357">
        <f t="shared" ca="1" si="107"/>
        <v>108817.85259370747</v>
      </c>
    </row>
    <row r="358" spans="1:25" x14ac:dyDescent="0.2">
      <c r="A358">
        <f t="shared" si="102"/>
        <v>330</v>
      </c>
      <c r="B358">
        <f t="shared" ca="1" si="103"/>
        <v>0.42788055802925007</v>
      </c>
      <c r="C358">
        <f t="shared" ca="1" si="103"/>
        <v>0.67663514233860766</v>
      </c>
      <c r="D358">
        <f t="shared" ca="1" si="103"/>
        <v>5.2635586465137552E-2</v>
      </c>
      <c r="E358">
        <f t="shared" ca="1" si="103"/>
        <v>0.25440778668998254</v>
      </c>
      <c r="F358">
        <f t="shared" ca="1" si="93"/>
        <v>6.6723049274712608E-4</v>
      </c>
      <c r="G358">
        <f t="shared" ca="1" si="96"/>
        <v>3.0328658761233021E-5</v>
      </c>
      <c r="H358">
        <f t="shared" ca="1" si="94"/>
        <v>2.8482962773509534E-9</v>
      </c>
      <c r="I358">
        <f t="shared" ca="1" si="95"/>
        <v>1.4679070840436785E-2</v>
      </c>
      <c r="K358">
        <f t="shared" ca="1" si="104"/>
        <v>3.8441582100603553E-3</v>
      </c>
      <c r="M358">
        <f t="shared" ca="1" si="101"/>
        <v>9858.8249442329361</v>
      </c>
      <c r="N358">
        <f t="shared" ca="1" si="101"/>
        <v>15883.764547060384</v>
      </c>
      <c r="O358">
        <f t="shared" ca="1" si="101"/>
        <v>4441.5659439782357</v>
      </c>
      <c r="P358">
        <f t="shared" ca="1" si="101"/>
        <v>26719.356526549091</v>
      </c>
      <c r="Q358">
        <f t="shared" ca="1" si="97"/>
        <v>9304.3601733039632</v>
      </c>
      <c r="R358">
        <f t="shared" ca="1" si="98"/>
        <v>8317.2273801926767</v>
      </c>
      <c r="S358">
        <f t="shared" ca="1" si="99"/>
        <v>3105.7649445109314</v>
      </c>
      <c r="T358">
        <f t="shared" ca="1" si="100"/>
        <v>16046.589695781779</v>
      </c>
      <c r="V358">
        <f t="shared" ca="1" si="108"/>
        <v>57129.372611696519</v>
      </c>
      <c r="W358">
        <f t="shared" ca="1" si="105"/>
        <v>28564.68630584826</v>
      </c>
      <c r="X358">
        <f t="shared" ca="1" si="106"/>
        <v>3570.5857882310302</v>
      </c>
      <c r="Y358">
        <f t="shared" ca="1" si="107"/>
        <v>114258.74522339285</v>
      </c>
    </row>
    <row r="359" spans="1:25" x14ac:dyDescent="0.2">
      <c r="A359">
        <f t="shared" si="102"/>
        <v>331</v>
      </c>
      <c r="B359">
        <f t="shared" ca="1" si="103"/>
        <v>0.8394662826627397</v>
      </c>
      <c r="C359">
        <f t="shared" ca="1" si="103"/>
        <v>0.56302892562178986</v>
      </c>
      <c r="D359">
        <f t="shared" ca="1" si="103"/>
        <v>0.89458898165525191</v>
      </c>
      <c r="E359">
        <f t="shared" ca="1" si="103"/>
        <v>0.70388669669865633</v>
      </c>
      <c r="F359">
        <f t="shared" ca="1" si="93"/>
        <v>7.3395354202183873E-4</v>
      </c>
      <c r="G359">
        <f t="shared" ca="1" si="96"/>
        <v>3.3361524637356326E-5</v>
      </c>
      <c r="H359">
        <f t="shared" ca="1" si="94"/>
        <v>3.1331259050860489E-9</v>
      </c>
      <c r="I359">
        <f t="shared" ca="1" si="95"/>
        <v>1.6146977924480464E-2</v>
      </c>
      <c r="K359">
        <f t="shared" ca="1" si="104"/>
        <v>4.2285740310663913E-3</v>
      </c>
      <c r="M359">
        <f t="shared" ca="1" si="101"/>
        <v>10324.042952898135</v>
      </c>
      <c r="N359">
        <f t="shared" ca="1" si="101"/>
        <v>16299.625916070017</v>
      </c>
      <c r="O359">
        <f t="shared" ca="1" si="101"/>
        <v>4596.8541912037826</v>
      </c>
      <c r="P359">
        <f t="shared" ca="1" si="101"/>
        <v>27521.686011338181</v>
      </c>
      <c r="Q359">
        <f t="shared" ca="1" si="97"/>
        <v>9769.578181969162</v>
      </c>
      <c r="R359">
        <f t="shared" ca="1" si="98"/>
        <v>8733.0887492023121</v>
      </c>
      <c r="S359">
        <f t="shared" ca="1" si="99"/>
        <v>3261.0531917364783</v>
      </c>
      <c r="T359">
        <f t="shared" ca="1" si="100"/>
        <v>16848.919180570869</v>
      </c>
      <c r="V359">
        <f t="shared" ca="1" si="108"/>
        <v>59985.841242281349</v>
      </c>
      <c r="W359">
        <f t="shared" ca="1" si="105"/>
        <v>29992.920621140674</v>
      </c>
      <c r="X359">
        <f t="shared" ca="1" si="106"/>
        <v>3749.115077642582</v>
      </c>
      <c r="Y359">
        <f t="shared" ca="1" si="107"/>
        <v>119971.68248456249</v>
      </c>
    </row>
    <row r="360" spans="1:25" x14ac:dyDescent="0.2">
      <c r="A360">
        <f t="shared" si="102"/>
        <v>332</v>
      </c>
      <c r="B360">
        <f t="shared" ca="1" si="103"/>
        <v>0.4937022516566324</v>
      </c>
      <c r="C360">
        <f t="shared" ca="1" si="103"/>
        <v>0.28684038903483622</v>
      </c>
      <c r="D360">
        <f t="shared" ca="1" si="103"/>
        <v>0.30660205679372865</v>
      </c>
      <c r="E360">
        <f t="shared" ca="1" si="103"/>
        <v>0.12538077590828223</v>
      </c>
      <c r="F360">
        <f t="shared" ca="1" si="93"/>
        <v>8.0734889622402267E-4</v>
      </c>
      <c r="G360">
        <f t="shared" ca="1" si="96"/>
        <v>3.6697677101091962E-5</v>
      </c>
      <c r="H360">
        <f t="shared" ca="1" si="94"/>
        <v>3.4464384955946539E-9</v>
      </c>
      <c r="I360">
        <f t="shared" ca="1" si="95"/>
        <v>1.7761675716928511E-2</v>
      </c>
      <c r="K360">
        <f t="shared" ca="1" si="104"/>
        <v>4.6514314341730301E-3</v>
      </c>
      <c r="M360">
        <f t="shared" ca="1" si="101"/>
        <v>10812.521861996593</v>
      </c>
      <c r="N360">
        <f t="shared" ca="1" si="101"/>
        <v>16736.280353530132</v>
      </c>
      <c r="O360">
        <f t="shared" ca="1" si="101"/>
        <v>4759.9068507906068</v>
      </c>
      <c r="P360">
        <f t="shared" ca="1" si="101"/>
        <v>28364.131970366725</v>
      </c>
      <c r="Q360">
        <f t="shared" ca="1" si="97"/>
        <v>10258.057091067622</v>
      </c>
      <c r="R360">
        <f t="shared" ca="1" si="98"/>
        <v>9169.7431866624283</v>
      </c>
      <c r="S360">
        <f t="shared" ca="1" si="99"/>
        <v>3424.1058513233024</v>
      </c>
      <c r="T360">
        <f t="shared" ca="1" si="100"/>
        <v>17691.365139599413</v>
      </c>
      <c r="V360">
        <f t="shared" ca="1" si="108"/>
        <v>62985.133304395422</v>
      </c>
      <c r="W360">
        <f t="shared" ca="1" si="105"/>
        <v>31492.566652197711</v>
      </c>
      <c r="X360">
        <f t="shared" ca="1" si="106"/>
        <v>3936.5708315247111</v>
      </c>
      <c r="Y360">
        <f t="shared" ca="1" si="107"/>
        <v>125970.26660879061</v>
      </c>
    </row>
    <row r="361" spans="1:25" x14ac:dyDescent="0.2">
      <c r="A361">
        <f t="shared" si="102"/>
        <v>333</v>
      </c>
      <c r="B361">
        <f t="shared" ca="1" si="103"/>
        <v>0.83698173942957366</v>
      </c>
      <c r="C361">
        <f t="shared" ca="1" si="103"/>
        <v>0.25162862541399822</v>
      </c>
      <c r="D361">
        <f t="shared" ca="1" si="103"/>
        <v>0.26445086940807916</v>
      </c>
      <c r="E361">
        <f t="shared" ca="1" si="103"/>
        <v>0.44089073236825782</v>
      </c>
      <c r="F361">
        <f t="shared" ca="1" si="93"/>
        <v>8.8808378584642506E-4</v>
      </c>
      <c r="G361">
        <f t="shared" ca="1" si="96"/>
        <v>4.0367444811201159E-5</v>
      </c>
      <c r="H361">
        <f t="shared" ca="1" si="94"/>
        <v>3.79108234515412E-9</v>
      </c>
      <c r="I361">
        <f t="shared" ca="1" si="95"/>
        <v>1.9537843288621362E-2</v>
      </c>
      <c r="K361">
        <f t="shared" ca="1" si="104"/>
        <v>5.1165745775903337E-3</v>
      </c>
      <c r="M361">
        <f t="shared" ca="1" si="101"/>
        <v>11325.424716549973</v>
      </c>
      <c r="N361">
        <f t="shared" ca="1" si="101"/>
        <v>17194.767512863255</v>
      </c>
      <c r="O361">
        <f t="shared" ca="1" si="101"/>
        <v>4931.1121433567723</v>
      </c>
      <c r="P361">
        <f t="shared" ca="1" si="101"/>
        <v>29248.700227346697</v>
      </c>
      <c r="Q361">
        <f t="shared" ca="1" si="97"/>
        <v>10770.959945621005</v>
      </c>
      <c r="R361">
        <f t="shared" ca="1" si="98"/>
        <v>9628.230345995551</v>
      </c>
      <c r="S361">
        <f t="shared" ca="1" si="99"/>
        <v>3595.311143889468</v>
      </c>
      <c r="T361">
        <f t="shared" ca="1" si="100"/>
        <v>18575.933396579385</v>
      </c>
      <c r="V361">
        <f t="shared" ca="1" si="108"/>
        <v>66134.389969615193</v>
      </c>
      <c r="W361">
        <f t="shared" ca="1" si="105"/>
        <v>33067.194984807596</v>
      </c>
      <c r="X361">
        <f t="shared" ca="1" si="106"/>
        <v>4133.3993731009468</v>
      </c>
      <c r="Y361">
        <f t="shared" ca="1" si="107"/>
        <v>132268.77993923015</v>
      </c>
    </row>
    <row r="362" spans="1:25" x14ac:dyDescent="0.2">
      <c r="A362">
        <f t="shared" si="102"/>
        <v>334</v>
      </c>
      <c r="B362">
        <f t="shared" ca="1" si="103"/>
        <v>0.92332676666519509</v>
      </c>
      <c r="C362">
        <f t="shared" ca="1" si="103"/>
        <v>0.69713754723991206</v>
      </c>
      <c r="D362">
        <f t="shared" ca="1" si="103"/>
        <v>0.60749091895838014</v>
      </c>
      <c r="E362">
        <f t="shared" ca="1" si="103"/>
        <v>0.98567221024084051</v>
      </c>
      <c r="F362">
        <f t="shared" ca="1" si="93"/>
        <v>9.7689216443106754E-4</v>
      </c>
      <c r="G362">
        <f t="shared" ca="1" si="96"/>
        <v>4.4404189292321276E-5</v>
      </c>
      <c r="H362">
        <f t="shared" ca="1" si="94"/>
        <v>4.1701905796695324E-9</v>
      </c>
      <c r="I362">
        <f t="shared" ca="1" si="95"/>
        <v>9.7689216443106819E-4</v>
      </c>
      <c r="K362">
        <f t="shared" ca="1" si="104"/>
        <v>4.9954817208625914E-4</v>
      </c>
      <c r="M362">
        <f t="shared" ca="1" si="101"/>
        <v>11863.972713831023</v>
      </c>
      <c r="N362">
        <f t="shared" ca="1" si="101"/>
        <v>17676.179030163032</v>
      </c>
      <c r="O362">
        <f t="shared" ca="1" si="101"/>
        <v>5110.8777005512457</v>
      </c>
      <c r="P362">
        <f t="shared" ca="1" si="101"/>
        <v>20474.090159142688</v>
      </c>
      <c r="Q362">
        <f t="shared" ca="1" si="97"/>
        <v>11309.507942902057</v>
      </c>
      <c r="R362">
        <f t="shared" ca="1" si="98"/>
        <v>10109.64186329533</v>
      </c>
      <c r="S362">
        <f t="shared" ca="1" si="99"/>
        <v>3775.0767010839418</v>
      </c>
      <c r="T362">
        <f t="shared" ca="1" si="100"/>
        <v>9703.406738032978</v>
      </c>
      <c r="V362">
        <f t="shared" ca="1" si="108"/>
        <v>69441.109468095965</v>
      </c>
      <c r="W362">
        <f t="shared" ca="1" si="105"/>
        <v>34720.554734047982</v>
      </c>
      <c r="X362">
        <f t="shared" ca="1" si="106"/>
        <v>4340.0693417559942</v>
      </c>
      <c r="Y362">
        <f t="shared" ca="1" si="107"/>
        <v>69441.109468095834</v>
      </c>
    </row>
    <row r="363" spans="1:25" x14ac:dyDescent="0.2">
      <c r="A363">
        <f t="shared" si="102"/>
        <v>335</v>
      </c>
      <c r="B363">
        <f t="shared" ca="1" si="103"/>
        <v>0.19974997690407637</v>
      </c>
      <c r="C363">
        <f t="shared" ca="1" si="103"/>
        <v>0.6450328602320855</v>
      </c>
      <c r="D363">
        <f t="shared" ca="1" si="103"/>
        <v>0.8422313549700311</v>
      </c>
      <c r="E363">
        <f t="shared" ca="1" si="103"/>
        <v>0.68259887246477779</v>
      </c>
      <c r="F363">
        <f t="shared" ca="1" si="93"/>
        <v>1.0745813808741744E-3</v>
      </c>
      <c r="G363">
        <f t="shared" ca="1" si="96"/>
        <v>4.8844608221553406E-5</v>
      </c>
      <c r="H363">
        <f t="shared" ca="1" si="94"/>
        <v>4.5872096376364861E-9</v>
      </c>
      <c r="I363">
        <f t="shared" ca="1" si="95"/>
        <v>1.0745813808741751E-3</v>
      </c>
      <c r="K363">
        <f t="shared" ca="1" si="104"/>
        <v>5.4950298929488505E-4</v>
      </c>
      <c r="M363">
        <f t="shared" ca="1" si="101"/>
        <v>12429.448110976125</v>
      </c>
      <c r="N363">
        <f t="shared" ca="1" si="101"/>
        <v>18181.661123327798</v>
      </c>
      <c r="O363">
        <f t="shared" ca="1" si="101"/>
        <v>5299.6315356054429</v>
      </c>
      <c r="P363">
        <f t="shared" ca="1" si="101"/>
        <v>20959.260496044339</v>
      </c>
      <c r="Q363">
        <f t="shared" ca="1" si="97"/>
        <v>11874.983340047162</v>
      </c>
      <c r="R363">
        <f t="shared" ca="1" si="98"/>
        <v>10615.123956460098</v>
      </c>
      <c r="S363">
        <f t="shared" ca="1" si="99"/>
        <v>3963.830536138139</v>
      </c>
      <c r="T363">
        <f t="shared" ca="1" si="100"/>
        <v>10188.577074934628</v>
      </c>
      <c r="V363">
        <f t="shared" ca="1" si="108"/>
        <v>72913.164941500756</v>
      </c>
      <c r="W363">
        <f t="shared" ca="1" si="105"/>
        <v>36456.582470750378</v>
      </c>
      <c r="X363">
        <f t="shared" ca="1" si="106"/>
        <v>4557.0728088437936</v>
      </c>
      <c r="Y363">
        <f t="shared" ca="1" si="107"/>
        <v>72913.16494150064</v>
      </c>
    </row>
    <row r="364" spans="1:25" x14ac:dyDescent="0.2">
      <c r="A364">
        <f t="shared" si="102"/>
        <v>336</v>
      </c>
      <c r="B364">
        <f t="shared" ca="1" si="103"/>
        <v>9.8226961523557366E-2</v>
      </c>
      <c r="C364">
        <f t="shared" ca="1" si="103"/>
        <v>0.60920617331967075</v>
      </c>
      <c r="D364">
        <f t="shared" ca="1" si="103"/>
        <v>0.96044957415688803</v>
      </c>
      <c r="E364">
        <f t="shared" ca="1" si="103"/>
        <v>0.68433452898592406</v>
      </c>
      <c r="F364">
        <f t="shared" ref="F364:F427" ca="1" si="109">IF(B364&lt;$B$3,$C$3*F363,$D$3*F363)</f>
        <v>1.182039518961592E-3</v>
      </c>
      <c r="G364">
        <f t="shared" ca="1" si="96"/>
        <v>5.3729069043708752E-5</v>
      </c>
      <c r="H364">
        <f t="shared" ref="H364:H427" ca="1" si="110">IF(D364&lt;$B$3,$C$3*H363,$D$3*H363)</f>
        <v>2.293604818818243E-10</v>
      </c>
      <c r="I364">
        <f t="shared" ref="I364:I427" ca="1" si="111">IF(E364&lt;$B$3,$C$3*I363,$D$3*I363)</f>
        <v>1.1820395189615926E-3</v>
      </c>
      <c r="K364">
        <f t="shared" ca="1" si="104"/>
        <v>6.0445208408184382E-4</v>
      </c>
      <c r="M364">
        <f t="shared" ca="1" si="101"/>
        <v>13023.197277978483</v>
      </c>
      <c r="N364">
        <f t="shared" ca="1" si="101"/>
        <v>18712.417321150802</v>
      </c>
      <c r="O364">
        <f t="shared" ca="1" si="101"/>
        <v>3709.7420749238099</v>
      </c>
      <c r="P364">
        <f t="shared" ca="1" si="101"/>
        <v>21468.689349791071</v>
      </c>
      <c r="Q364">
        <f t="shared" ca="1" si="97"/>
        <v>12468.732507049521</v>
      </c>
      <c r="R364">
        <f t="shared" ca="1" si="98"/>
        <v>11145.880154283104</v>
      </c>
      <c r="S364">
        <f t="shared" ca="1" si="99"/>
        <v>1788.0809874885397</v>
      </c>
      <c r="T364">
        <f t="shared" ca="1" si="100"/>
        <v>10698.005928681361</v>
      </c>
      <c r="V364">
        <f t="shared" ca="1" si="108"/>
        <v>76558.8231885758</v>
      </c>
      <c r="W364">
        <f t="shared" ca="1" si="105"/>
        <v>38279.4115942879</v>
      </c>
      <c r="X364">
        <f t="shared" ca="1" si="106"/>
        <v>2392.4632246429915</v>
      </c>
      <c r="Y364">
        <f t="shared" ca="1" si="107"/>
        <v>76558.823188575683</v>
      </c>
    </row>
    <row r="365" spans="1:25" x14ac:dyDescent="0.2">
      <c r="A365">
        <f t="shared" si="102"/>
        <v>337</v>
      </c>
      <c r="B365">
        <f t="shared" ca="1" si="103"/>
        <v>0.16487885904544985</v>
      </c>
      <c r="C365">
        <f t="shared" ca="1" si="103"/>
        <v>0.48825873449259305</v>
      </c>
      <c r="D365">
        <f t="shared" ca="1" si="103"/>
        <v>0.14191345554562051</v>
      </c>
      <c r="E365">
        <f t="shared" ca="1" si="103"/>
        <v>0.41925886151726843</v>
      </c>
      <c r="F365">
        <f t="shared" ca="1" si="109"/>
        <v>1.3002434708577512E-3</v>
      </c>
      <c r="G365">
        <f t="shared" ref="G365:G428" ca="1" si="112">IF(C365&lt;$B$3,$C$3*G364,$D$3*G364)</f>
        <v>5.910197594807963E-5</v>
      </c>
      <c r="H365">
        <f t="shared" ca="1" si="110"/>
        <v>2.5229653007000677E-10</v>
      </c>
      <c r="I365">
        <f t="shared" ca="1" si="111"/>
        <v>1.3002434708577521E-3</v>
      </c>
      <c r="K365">
        <f t="shared" ca="1" si="104"/>
        <v>6.6489729249002831E-4</v>
      </c>
      <c r="M365">
        <f t="shared" ca="1" si="101"/>
        <v>13646.63390333096</v>
      </c>
      <c r="N365">
        <f t="shared" ca="1" si="101"/>
        <v>19269.711328864956</v>
      </c>
      <c r="O365">
        <f t="shared" ca="1" si="101"/>
        <v>3799.1461242982368</v>
      </c>
      <c r="P365">
        <f t="shared" ca="1" si="101"/>
        <v>22003.58964622514</v>
      </c>
      <c r="Q365">
        <f t="shared" ca="1" si="97"/>
        <v>13092.169132401998</v>
      </c>
      <c r="R365">
        <f t="shared" ca="1" si="98"/>
        <v>11703.17416199726</v>
      </c>
      <c r="S365">
        <f t="shared" ca="1" si="99"/>
        <v>1877.4850368629668</v>
      </c>
      <c r="T365">
        <f t="shared" ca="1" si="100"/>
        <v>11232.90622511543</v>
      </c>
      <c r="V365">
        <f t="shared" ca="1" si="108"/>
        <v>80386.764348004595</v>
      </c>
      <c r="W365">
        <f t="shared" ca="1" si="105"/>
        <v>40193.382174002298</v>
      </c>
      <c r="X365">
        <f t="shared" ca="1" si="106"/>
        <v>2512.0863858751409</v>
      </c>
      <c r="Y365">
        <f t="shared" ca="1" si="107"/>
        <v>80386.764348004479</v>
      </c>
    </row>
    <row r="366" spans="1:25" x14ac:dyDescent="0.2">
      <c r="A366">
        <f t="shared" si="102"/>
        <v>338</v>
      </c>
      <c r="B366">
        <f t="shared" ca="1" si="103"/>
        <v>0.38092833770495793</v>
      </c>
      <c r="C366">
        <f t="shared" ca="1" si="103"/>
        <v>0.80709096557561177</v>
      </c>
      <c r="D366">
        <f t="shared" ca="1" si="103"/>
        <v>0.3711616663651548</v>
      </c>
      <c r="E366">
        <f t="shared" ca="1" si="103"/>
        <v>7.2606949096838735E-2</v>
      </c>
      <c r="F366">
        <f t="shared" ca="1" si="109"/>
        <v>1.4302678179435265E-3</v>
      </c>
      <c r="G366">
        <f t="shared" ca="1" si="112"/>
        <v>6.5012173542887601E-5</v>
      </c>
      <c r="H366">
        <f t="shared" ca="1" si="110"/>
        <v>2.7752618307700746E-10</v>
      </c>
      <c r="I366">
        <f t="shared" ca="1" si="111"/>
        <v>1.4302678179435274E-3</v>
      </c>
      <c r="K366">
        <f t="shared" ca="1" si="104"/>
        <v>7.3138702173903116E-4</v>
      </c>
      <c r="M366">
        <f t="shared" ca="1" si="101"/>
        <v>14301.24235995106</v>
      </c>
      <c r="N366">
        <f t="shared" ca="1" si="101"/>
        <v>19854.870036964818</v>
      </c>
      <c r="O366">
        <f t="shared" ca="1" si="101"/>
        <v>3893.020376141385</v>
      </c>
      <c r="P366">
        <f t="shared" ca="1" si="101"/>
        <v>22565.234957480912</v>
      </c>
      <c r="Q366">
        <f t="shared" ca="1" si="97"/>
        <v>13746.777589022098</v>
      </c>
      <c r="R366">
        <f t="shared" ca="1" si="98"/>
        <v>12288.332870097123</v>
      </c>
      <c r="S366">
        <f t="shared" ca="1" si="99"/>
        <v>1971.3592887061152</v>
      </c>
      <c r="T366">
        <f t="shared" ca="1" si="100"/>
        <v>11794.551536371202</v>
      </c>
      <c r="V366">
        <f t="shared" ca="1" si="108"/>
        <v>84406.102565404828</v>
      </c>
      <c r="W366">
        <f t="shared" ca="1" si="105"/>
        <v>42203.051282702414</v>
      </c>
      <c r="X366">
        <f t="shared" ca="1" si="106"/>
        <v>2637.6907051688977</v>
      </c>
      <c r="Y366">
        <f t="shared" ca="1" si="107"/>
        <v>84406.102565404697</v>
      </c>
    </row>
    <row r="367" spans="1:25" x14ac:dyDescent="0.2">
      <c r="A367">
        <f t="shared" si="102"/>
        <v>339</v>
      </c>
      <c r="B367">
        <f t="shared" ca="1" si="103"/>
        <v>0.38667691643565216</v>
      </c>
      <c r="C367">
        <f t="shared" ca="1" si="103"/>
        <v>0.64909229039454563</v>
      </c>
      <c r="D367">
        <f t="shared" ca="1" si="103"/>
        <v>8.6159668175152637E-2</v>
      </c>
      <c r="E367">
        <f t="shared" ca="1" si="103"/>
        <v>0.33892451987578753</v>
      </c>
      <c r="F367">
        <f t="shared" ca="1" si="109"/>
        <v>1.5732945997378794E-3</v>
      </c>
      <c r="G367">
        <f t="shared" ca="1" si="112"/>
        <v>7.1513390897176367E-5</v>
      </c>
      <c r="H367">
        <f t="shared" ca="1" si="110"/>
        <v>3.0527880138470824E-10</v>
      </c>
      <c r="I367">
        <f t="shared" ca="1" si="111"/>
        <v>1.5732945997378803E-3</v>
      </c>
      <c r="K367">
        <f t="shared" ca="1" si="104"/>
        <v>8.0452572391293432E-4</v>
      </c>
      <c r="M367">
        <f t="shared" ca="1" si="101"/>
        <v>14988.581239402165</v>
      </c>
      <c r="N367">
        <f t="shared" ca="1" si="101"/>
        <v>20469.286680469675</v>
      </c>
      <c r="O367">
        <f t="shared" ca="1" si="101"/>
        <v>3991.5883405766908</v>
      </c>
      <c r="P367">
        <f t="shared" ca="1" si="101"/>
        <v>23154.962534299473</v>
      </c>
      <c r="Q367">
        <f t="shared" ca="1" si="97"/>
        <v>14434.116468473205</v>
      </c>
      <c r="R367">
        <f t="shared" ca="1" si="98"/>
        <v>12902.749513601981</v>
      </c>
      <c r="S367">
        <f t="shared" ca="1" si="99"/>
        <v>2069.9272531414213</v>
      </c>
      <c r="T367">
        <f t="shared" ca="1" si="100"/>
        <v>12384.279113189763</v>
      </c>
      <c r="V367">
        <f t="shared" ca="1" si="108"/>
        <v>88626.407693675079</v>
      </c>
      <c r="W367">
        <f t="shared" ca="1" si="105"/>
        <v>44313.203846837539</v>
      </c>
      <c r="X367">
        <f t="shared" ca="1" si="106"/>
        <v>2769.5752404273426</v>
      </c>
      <c r="Y367">
        <f t="shared" ca="1" si="107"/>
        <v>88626.407693674933</v>
      </c>
    </row>
    <row r="368" spans="1:25" x14ac:dyDescent="0.2">
      <c r="A368">
        <f t="shared" si="102"/>
        <v>340</v>
      </c>
      <c r="B368">
        <f t="shared" ca="1" si="103"/>
        <v>5.7964540474436999E-2</v>
      </c>
      <c r="C368">
        <f t="shared" ca="1" si="103"/>
        <v>0.37821268472166314</v>
      </c>
      <c r="D368">
        <f t="shared" ca="1" si="103"/>
        <v>0.34290441975767394</v>
      </c>
      <c r="E368">
        <f t="shared" ca="1" si="103"/>
        <v>0.2373775778735896</v>
      </c>
      <c r="F368">
        <f t="shared" ca="1" si="109"/>
        <v>1.7306240597116675E-3</v>
      </c>
      <c r="G368">
        <f t="shared" ca="1" si="112"/>
        <v>7.8664729986894016E-5</v>
      </c>
      <c r="H368">
        <f t="shared" ca="1" si="110"/>
        <v>3.3580668152317911E-10</v>
      </c>
      <c r="I368">
        <f t="shared" ca="1" si="111"/>
        <v>1.7306240597116684E-3</v>
      </c>
      <c r="K368">
        <f t="shared" ca="1" si="104"/>
        <v>8.8497829630422792E-4</v>
      </c>
      <c r="M368">
        <f t="shared" ca="1" si="101"/>
        <v>15710.287062825826</v>
      </c>
      <c r="N368">
        <f t="shared" ca="1" si="101"/>
        <v>21114.424156149773</v>
      </c>
      <c r="O368">
        <f t="shared" ca="1" si="101"/>
        <v>4095.084703233762</v>
      </c>
      <c r="P368">
        <f t="shared" ca="1" si="101"/>
        <v>23774.176489958962</v>
      </c>
      <c r="Q368">
        <f t="shared" ca="1" si="97"/>
        <v>15155.822291896866</v>
      </c>
      <c r="R368">
        <f t="shared" ca="1" si="98"/>
        <v>13547.88698928208</v>
      </c>
      <c r="S368">
        <f t="shared" ca="1" si="99"/>
        <v>2173.4236157984924</v>
      </c>
      <c r="T368">
        <f t="shared" ca="1" si="100"/>
        <v>13003.493068849251</v>
      </c>
      <c r="V368">
        <f t="shared" ca="1" si="108"/>
        <v>93057.728078358836</v>
      </c>
      <c r="W368">
        <f t="shared" ca="1" si="105"/>
        <v>46528.864039179418</v>
      </c>
      <c r="X368">
        <f t="shared" ca="1" si="106"/>
        <v>2908.05400244871</v>
      </c>
      <c r="Y368">
        <f t="shared" ca="1" si="107"/>
        <v>93057.72807835869</v>
      </c>
    </row>
    <row r="369" spans="1:25" x14ac:dyDescent="0.2">
      <c r="A369">
        <f t="shared" si="102"/>
        <v>341</v>
      </c>
      <c r="B369">
        <f t="shared" ca="1" si="103"/>
        <v>0.6066598101616929</v>
      </c>
      <c r="C369">
        <f t="shared" ca="1" si="103"/>
        <v>0.67158348208908669</v>
      </c>
      <c r="D369">
        <f t="shared" ca="1" si="103"/>
        <v>0.75521449349393133</v>
      </c>
      <c r="E369">
        <f t="shared" ca="1" si="103"/>
        <v>4.5940828068643746E-2</v>
      </c>
      <c r="F369">
        <f t="shared" ca="1" si="109"/>
        <v>1.9036864656828344E-3</v>
      </c>
      <c r="G369">
        <f t="shared" ca="1" si="112"/>
        <v>8.6531202985583422E-5</v>
      </c>
      <c r="H369">
        <f t="shared" ca="1" si="110"/>
        <v>3.6938734967549703E-10</v>
      </c>
      <c r="I369">
        <f t="shared" ca="1" si="111"/>
        <v>1.9036864656828353E-3</v>
      </c>
      <c r="K369">
        <f t="shared" ca="1" si="104"/>
        <v>9.7347612593465076E-4</v>
      </c>
      <c r="M369">
        <f t="shared" ca="1" si="101"/>
        <v>16468.07817742067</v>
      </c>
      <c r="N369">
        <f t="shared" ca="1" si="101"/>
        <v>21791.818505613875</v>
      </c>
      <c r="O369">
        <f t="shared" ca="1" si="101"/>
        <v>4203.755884023687</v>
      </c>
      <c r="P369">
        <f t="shared" ca="1" si="101"/>
        <v>24424.351143401425</v>
      </c>
      <c r="Q369">
        <f t="shared" ca="1" si="97"/>
        <v>15913.613406491711</v>
      </c>
      <c r="R369">
        <f t="shared" ca="1" si="98"/>
        <v>14225.281338746185</v>
      </c>
      <c r="S369">
        <f t="shared" ca="1" si="99"/>
        <v>2282.094796588417</v>
      </c>
      <c r="T369">
        <f t="shared" ca="1" si="100"/>
        <v>13653.667722291715</v>
      </c>
      <c r="V369">
        <f t="shared" ca="1" si="108"/>
        <v>97710.614482276782</v>
      </c>
      <c r="W369">
        <f t="shared" ca="1" si="105"/>
        <v>48855.307241138391</v>
      </c>
      <c r="X369">
        <f t="shared" ca="1" si="106"/>
        <v>3053.4567025711458</v>
      </c>
      <c r="Y369">
        <f t="shared" ca="1" si="107"/>
        <v>97710.614482276636</v>
      </c>
    </row>
    <row r="370" spans="1:25" x14ac:dyDescent="0.2">
      <c r="A370">
        <f t="shared" si="102"/>
        <v>342</v>
      </c>
      <c r="B370">
        <f t="shared" ca="1" si="103"/>
        <v>0.17267408478991775</v>
      </c>
      <c r="C370">
        <f t="shared" ca="1" si="103"/>
        <v>0.14586538325770448</v>
      </c>
      <c r="D370">
        <f t="shared" ca="1" si="103"/>
        <v>0.34497008370309246</v>
      </c>
      <c r="E370">
        <f t="shared" ca="1" si="103"/>
        <v>0.79235419311329713</v>
      </c>
      <c r="F370">
        <f t="shared" ca="1" si="109"/>
        <v>2.0940551122511182E-3</v>
      </c>
      <c r="G370">
        <f t="shared" ca="1" si="112"/>
        <v>9.5184323284141768E-5</v>
      </c>
      <c r="H370">
        <f t="shared" ca="1" si="110"/>
        <v>4.0632608464304677E-10</v>
      </c>
      <c r="I370">
        <f t="shared" ca="1" si="111"/>
        <v>2.094055112251119E-3</v>
      </c>
      <c r="K370">
        <f t="shared" ca="1" si="104"/>
        <v>1.0708237385281161E-3</v>
      </c>
      <c r="M370">
        <f t="shared" ca="1" si="101"/>
        <v>17263.758847745255</v>
      </c>
      <c r="N370">
        <f t="shared" ca="1" si="101"/>
        <v>22503.082572551186</v>
      </c>
      <c r="O370">
        <f t="shared" ca="1" si="101"/>
        <v>4317.8606238531083</v>
      </c>
      <c r="P370">
        <f t="shared" ca="1" si="101"/>
        <v>25107.034529516011</v>
      </c>
      <c r="Q370">
        <f t="shared" ref="Q370:Q433" ca="1" si="113">IF(B370&lt;$B$3,$C$3*Q369-$B$5*Q369,$D$3*Q369+$C$5*M369)</f>
        <v>16709.294076816299</v>
      </c>
      <c r="R370">
        <f t="shared" ref="R370:R433" ca="1" si="114">IF(C370&lt;$B$3,$C$3*R369-$B$5*R369,$D$3*R369+$C$5*N369)</f>
        <v>14936.545405683495</v>
      </c>
      <c r="S370">
        <f t="shared" ref="S370:S433" ca="1" si="115">IF(D370&lt;$B$3,$C$3*S369-$B$5*S369,$D$3*S369+$C$5*O369)</f>
        <v>2396.1995364178379</v>
      </c>
      <c r="T370">
        <f t="shared" ref="T370:T433" ca="1" si="116">IF(E370&lt;$B$3,$C$3*T369-$B$5*T369,$D$3*T369+$C$5*P369)</f>
        <v>14336.351108406301</v>
      </c>
      <c r="V370">
        <f t="shared" ca="1" si="108"/>
        <v>102596.14520639062</v>
      </c>
      <c r="W370">
        <f t="shared" ca="1" si="105"/>
        <v>51298.072603195309</v>
      </c>
      <c r="X370">
        <f t="shared" ca="1" si="106"/>
        <v>3206.1295376997032</v>
      </c>
      <c r="Y370">
        <f t="shared" ca="1" si="107"/>
        <v>102596.14520639047</v>
      </c>
    </row>
    <row r="371" spans="1:25" x14ac:dyDescent="0.2">
      <c r="A371">
        <f t="shared" si="102"/>
        <v>343</v>
      </c>
      <c r="B371">
        <f t="shared" ca="1" si="103"/>
        <v>0.8733339190985715</v>
      </c>
      <c r="C371">
        <f t="shared" ca="1" si="103"/>
        <v>0.59761198012045491</v>
      </c>
      <c r="D371">
        <f t="shared" ca="1" si="103"/>
        <v>0.68836489591720607</v>
      </c>
      <c r="E371">
        <f t="shared" ca="1" si="103"/>
        <v>0.46457942873318114</v>
      </c>
      <c r="F371">
        <f t="shared" ca="1" si="109"/>
        <v>2.3034606234762301E-3</v>
      </c>
      <c r="G371">
        <f t="shared" ca="1" si="112"/>
        <v>1.0470275561255595E-4</v>
      </c>
      <c r="H371">
        <f t="shared" ca="1" si="110"/>
        <v>4.4695869310735146E-10</v>
      </c>
      <c r="I371">
        <f t="shared" ca="1" si="111"/>
        <v>2.3034606234762309E-3</v>
      </c>
      <c r="K371">
        <f t="shared" ca="1" si="104"/>
        <v>1.1779061123809275E-3</v>
      </c>
      <c r="M371">
        <f t="shared" ca="1" si="101"/>
        <v>18099.22355158607</v>
      </c>
      <c r="N371">
        <f t="shared" ca="1" si="101"/>
        <v>23249.909842835361</v>
      </c>
      <c r="O371">
        <f t="shared" ca="1" si="101"/>
        <v>4437.6706006740005</v>
      </c>
      <c r="P371">
        <f t="shared" ca="1" si="101"/>
        <v>25823.852084936327</v>
      </c>
      <c r="Q371">
        <f t="shared" ca="1" si="113"/>
        <v>17544.758780657117</v>
      </c>
      <c r="R371">
        <f t="shared" ca="1" si="114"/>
        <v>15683.372675967672</v>
      </c>
      <c r="S371">
        <f t="shared" ca="1" si="115"/>
        <v>2516.0095132387301</v>
      </c>
      <c r="T371">
        <f t="shared" ca="1" si="116"/>
        <v>15053.168663826616</v>
      </c>
      <c r="V371">
        <f t="shared" ca="1" si="108"/>
        <v>107725.95246671015</v>
      </c>
      <c r="W371">
        <f t="shared" ca="1" si="105"/>
        <v>53862.976233355075</v>
      </c>
      <c r="X371">
        <f t="shared" ca="1" si="106"/>
        <v>3366.4360145846886</v>
      </c>
      <c r="Y371">
        <f t="shared" ca="1" si="107"/>
        <v>107725.95246671</v>
      </c>
    </row>
    <row r="372" spans="1:25" x14ac:dyDescent="0.2">
      <c r="A372">
        <f t="shared" si="102"/>
        <v>344</v>
      </c>
      <c r="B372">
        <f t="shared" ca="1" si="103"/>
        <v>0.45073268317427717</v>
      </c>
      <c r="C372">
        <f t="shared" ca="1" si="103"/>
        <v>0.58699134854023471</v>
      </c>
      <c r="D372">
        <f t="shared" ca="1" si="103"/>
        <v>0.51740108764644777</v>
      </c>
      <c r="E372">
        <f t="shared" ca="1" si="103"/>
        <v>0.12540480098339724</v>
      </c>
      <c r="F372">
        <f t="shared" ca="1" si="109"/>
        <v>2.5338066858238534E-3</v>
      </c>
      <c r="G372">
        <f t="shared" ca="1" si="112"/>
        <v>1.1517303117381156E-4</v>
      </c>
      <c r="H372">
        <f t="shared" ca="1" si="110"/>
        <v>4.9165456241808664E-10</v>
      </c>
      <c r="I372">
        <f t="shared" ca="1" si="111"/>
        <v>2.5338066858238543E-3</v>
      </c>
      <c r="K372">
        <f t="shared" ca="1" si="104"/>
        <v>1.2956967236190204E-3</v>
      </c>
      <c r="M372">
        <f t="shared" ca="1" si="101"/>
        <v>18976.461490618927</v>
      </c>
      <c r="N372">
        <f t="shared" ca="1" si="101"/>
        <v>24034.078476633746</v>
      </c>
      <c r="O372">
        <f t="shared" ca="1" si="101"/>
        <v>4563.4710763359371</v>
      </c>
      <c r="P372">
        <f t="shared" ca="1" si="101"/>
        <v>26576.510518127659</v>
      </c>
      <c r="Q372">
        <f t="shared" ca="1" si="113"/>
        <v>18421.996719689974</v>
      </c>
      <c r="R372">
        <f t="shared" ca="1" si="114"/>
        <v>16467.541309766057</v>
      </c>
      <c r="S372">
        <f t="shared" ca="1" si="115"/>
        <v>2641.8099889006667</v>
      </c>
      <c r="T372">
        <f t="shared" ca="1" si="116"/>
        <v>15805.827097017949</v>
      </c>
      <c r="V372">
        <f t="shared" ca="1" si="108"/>
        <v>113112.25009004567</v>
      </c>
      <c r="W372">
        <f t="shared" ca="1" si="105"/>
        <v>56556.125045022833</v>
      </c>
      <c r="X372">
        <f t="shared" ca="1" si="106"/>
        <v>3534.7578153139229</v>
      </c>
      <c r="Y372">
        <f t="shared" ca="1" si="107"/>
        <v>113112.25009004551</v>
      </c>
    </row>
    <row r="373" spans="1:25" x14ac:dyDescent="0.2">
      <c r="A373">
        <f t="shared" si="102"/>
        <v>345</v>
      </c>
      <c r="B373">
        <f t="shared" ca="1" si="103"/>
        <v>0.4141323880855966</v>
      </c>
      <c r="C373">
        <f t="shared" ca="1" si="103"/>
        <v>0.37756702088487959</v>
      </c>
      <c r="D373">
        <f t="shared" ca="1" si="103"/>
        <v>0.74332556800786265</v>
      </c>
      <c r="E373">
        <f t="shared" ca="1" si="103"/>
        <v>0.50945095730900292</v>
      </c>
      <c r="F373">
        <f t="shared" ca="1" si="109"/>
        <v>2.7871873544062392E-3</v>
      </c>
      <c r="G373">
        <f t="shared" ca="1" si="112"/>
        <v>1.2669033429119273E-4</v>
      </c>
      <c r="H373">
        <f t="shared" ca="1" si="110"/>
        <v>5.4082001865989533E-10</v>
      </c>
      <c r="I373">
        <f t="shared" ca="1" si="111"/>
        <v>2.78718735440624E-3</v>
      </c>
      <c r="K373">
        <f t="shared" ca="1" si="104"/>
        <v>1.4252663959809227E-3</v>
      </c>
      <c r="M373">
        <f t="shared" ca="1" si="101"/>
        <v>19897.561326603427</v>
      </c>
      <c r="N373">
        <f t="shared" ca="1" si="101"/>
        <v>24857.45554212205</v>
      </c>
      <c r="O373">
        <f t="shared" ca="1" si="101"/>
        <v>4695.5615757809701</v>
      </c>
      <c r="P373">
        <f t="shared" ca="1" si="101"/>
        <v>27366.801872978558</v>
      </c>
      <c r="Q373">
        <f t="shared" ca="1" si="113"/>
        <v>19343.096555674474</v>
      </c>
      <c r="R373">
        <f t="shared" ca="1" si="114"/>
        <v>17290.918375254361</v>
      </c>
      <c r="S373">
        <f t="shared" ca="1" si="115"/>
        <v>2773.9004883457001</v>
      </c>
      <c r="T373">
        <f t="shared" ca="1" si="116"/>
        <v>16596.118451868846</v>
      </c>
      <c r="V373">
        <f t="shared" ca="1" si="108"/>
        <v>118767.86259454794</v>
      </c>
      <c r="W373">
        <f t="shared" ca="1" si="105"/>
        <v>59383.931297273972</v>
      </c>
      <c r="X373">
        <f t="shared" ca="1" si="106"/>
        <v>3711.4957060796191</v>
      </c>
      <c r="Y373">
        <f t="shared" ca="1" si="107"/>
        <v>118767.86259454778</v>
      </c>
    </row>
    <row r="374" spans="1:25" x14ac:dyDescent="0.2">
      <c r="A374">
        <f t="shared" si="102"/>
        <v>346</v>
      </c>
      <c r="B374">
        <f t="shared" ca="1" si="103"/>
        <v>0.65072237018379153</v>
      </c>
      <c r="C374">
        <f t="shared" ca="1" si="103"/>
        <v>0.91994843052342812</v>
      </c>
      <c r="D374">
        <f t="shared" ca="1" si="103"/>
        <v>0.84827106913083039</v>
      </c>
      <c r="E374">
        <f t="shared" ca="1" si="103"/>
        <v>0.99581989007452443</v>
      </c>
      <c r="F374">
        <f t="shared" ca="1" si="109"/>
        <v>3.0659060898468632E-3</v>
      </c>
      <c r="G374">
        <f t="shared" ca="1" si="112"/>
        <v>1.3935936772031202E-4</v>
      </c>
      <c r="H374">
        <f t="shared" ca="1" si="110"/>
        <v>5.9490202052588492E-10</v>
      </c>
      <c r="I374">
        <f t="shared" ca="1" si="111"/>
        <v>1.39359367720312E-4</v>
      </c>
      <c r="K374">
        <f t="shared" ca="1" si="104"/>
        <v>8.3615635504737692E-4</v>
      </c>
      <c r="M374">
        <f t="shared" ca="1" si="101"/>
        <v>20864.716154387152</v>
      </c>
      <c r="N374">
        <f t="shared" ca="1" si="101"/>
        <v>25722.001460884767</v>
      </c>
      <c r="O374">
        <f t="shared" ca="1" si="101"/>
        <v>4834.256600198255</v>
      </c>
      <c r="P374">
        <f t="shared" ca="1" si="101"/>
        <v>19156.761311084989</v>
      </c>
      <c r="Q374">
        <f t="shared" ca="1" si="113"/>
        <v>20310.251383458199</v>
      </c>
      <c r="R374">
        <f t="shared" ca="1" si="114"/>
        <v>18155.464294017082</v>
      </c>
      <c r="S374">
        <f t="shared" ca="1" si="115"/>
        <v>2912.5955127629854</v>
      </c>
      <c r="T374">
        <f t="shared" ca="1" si="116"/>
        <v>9039.8464844870105</v>
      </c>
      <c r="V374">
        <f t="shared" ca="1" si="108"/>
        <v>124706.25572427534</v>
      </c>
      <c r="W374">
        <f t="shared" ca="1" si="105"/>
        <v>62353.12786213767</v>
      </c>
      <c r="X374">
        <f t="shared" ca="1" si="106"/>
        <v>3897.0704913836003</v>
      </c>
      <c r="Y374">
        <f t="shared" ca="1" si="107"/>
        <v>62353.12786213759</v>
      </c>
    </row>
    <row r="375" spans="1:25" x14ac:dyDescent="0.2">
      <c r="A375">
        <f t="shared" si="102"/>
        <v>347</v>
      </c>
      <c r="B375">
        <f t="shared" ca="1" si="103"/>
        <v>0.86195578098064818</v>
      </c>
      <c r="C375">
        <f t="shared" ca="1" si="103"/>
        <v>0.9917741350961542</v>
      </c>
      <c r="D375">
        <f t="shared" ca="1" si="103"/>
        <v>0.68900471890237014</v>
      </c>
      <c r="E375">
        <f t="shared" ca="1" si="103"/>
        <v>0.83145302124148612</v>
      </c>
      <c r="F375">
        <f t="shared" ca="1" si="109"/>
        <v>3.3724966988315499E-3</v>
      </c>
      <c r="G375">
        <f t="shared" ca="1" si="112"/>
        <v>6.9679683860156018E-6</v>
      </c>
      <c r="H375">
        <f t="shared" ca="1" si="110"/>
        <v>6.5439222257847346E-10</v>
      </c>
      <c r="I375">
        <f t="shared" ca="1" si="111"/>
        <v>1.5329530449234322E-4</v>
      </c>
      <c r="K375">
        <f t="shared" ca="1" si="104"/>
        <v>8.8319015652553283E-4</v>
      </c>
      <c r="M375">
        <f t="shared" ca="1" si="101"/>
        <v>21880.22872356006</v>
      </c>
      <c r="N375">
        <f t="shared" ca="1" si="101"/>
        <v>18005.401022619335</v>
      </c>
      <c r="O375">
        <f t="shared" ca="1" si="101"/>
        <v>4979.8863758364041</v>
      </c>
      <c r="P375">
        <f t="shared" ref="P375:P438" ca="1" si="117">+IF(E375&lt;$B$3,$B$5*T374+P374,(1-$C$5)*P374)</f>
        <v>19608.753635309338</v>
      </c>
      <c r="Q375">
        <f t="shared" ca="1" si="113"/>
        <v>21325.76395263111</v>
      </c>
      <c r="R375">
        <f t="shared" ca="1" si="114"/>
        <v>8624.3736529662838</v>
      </c>
      <c r="S375">
        <f t="shared" ca="1" si="115"/>
        <v>3058.225288401135</v>
      </c>
      <c r="T375">
        <f t="shared" ca="1" si="116"/>
        <v>9491.8388087113617</v>
      </c>
      <c r="V375">
        <f t="shared" ca="1" si="108"/>
        <v>130941.56851048912</v>
      </c>
      <c r="W375">
        <f t="shared" ca="1" si="105"/>
        <v>32735.392127622275</v>
      </c>
      <c r="X375">
        <f t="shared" ca="1" si="106"/>
        <v>4091.9240159527808</v>
      </c>
      <c r="Y375">
        <f t="shared" ca="1" si="107"/>
        <v>65470.784255244478</v>
      </c>
    </row>
    <row r="376" spans="1:25" x14ac:dyDescent="0.2">
      <c r="A376">
        <f t="shared" si="102"/>
        <v>348</v>
      </c>
      <c r="B376">
        <f t="shared" ca="1" si="103"/>
        <v>0.34103914287950587</v>
      </c>
      <c r="C376">
        <f t="shared" ca="1" si="103"/>
        <v>0.35373366184293142</v>
      </c>
      <c r="D376">
        <f t="shared" ca="1" si="103"/>
        <v>0.14495513500488555</v>
      </c>
      <c r="E376">
        <f t="shared" ca="1" si="103"/>
        <v>2.9453057581562136E-3</v>
      </c>
      <c r="F376">
        <f t="shared" ca="1" si="109"/>
        <v>3.7097463687147053E-3</v>
      </c>
      <c r="G376">
        <f t="shared" ca="1" si="112"/>
        <v>7.6647652246171634E-6</v>
      </c>
      <c r="H376">
        <f t="shared" ca="1" si="110"/>
        <v>7.1983144483632082E-10</v>
      </c>
      <c r="I376">
        <f t="shared" ca="1" si="111"/>
        <v>1.6862483494157755E-4</v>
      </c>
      <c r="K376">
        <f t="shared" ca="1" si="104"/>
        <v>9.7150917217808631E-4</v>
      </c>
      <c r="M376">
        <f t="shared" ref="M376:P439" ca="1" si="118">+IF(B376&lt;$B$3,$B$5*Q375+M375,(1-$C$5)*M375)</f>
        <v>22946.516921191615</v>
      </c>
      <c r="N376">
        <f t="shared" ca="1" si="118"/>
        <v>18436.619705267651</v>
      </c>
      <c r="O376">
        <f t="shared" ca="1" si="118"/>
        <v>5132.7976402564609</v>
      </c>
      <c r="P376">
        <f t="shared" ca="1" si="117"/>
        <v>20083.345575744905</v>
      </c>
      <c r="Q376">
        <f t="shared" ca="1" si="113"/>
        <v>22392.052150262669</v>
      </c>
      <c r="R376">
        <f t="shared" ca="1" si="114"/>
        <v>9055.5923356145995</v>
      </c>
      <c r="S376">
        <f t="shared" ca="1" si="115"/>
        <v>3211.1365528211918</v>
      </c>
      <c r="T376">
        <f t="shared" ca="1" si="116"/>
        <v>9966.4307491469299</v>
      </c>
      <c r="V376">
        <f t="shared" ca="1" si="108"/>
        <v>137488.64693601357</v>
      </c>
      <c r="W376">
        <f t="shared" ca="1" si="105"/>
        <v>34372.161734003392</v>
      </c>
      <c r="X376">
        <f t="shared" ca="1" si="106"/>
        <v>4296.5202167504194</v>
      </c>
      <c r="Y376">
        <f t="shared" ca="1" si="107"/>
        <v>68744.323468006711</v>
      </c>
    </row>
    <row r="377" spans="1:25" x14ac:dyDescent="0.2">
      <c r="A377">
        <f t="shared" ref="A377:A440" si="119">+A376+1</f>
        <v>349</v>
      </c>
      <c r="B377">
        <f t="shared" ca="1" si="103"/>
        <v>0.6927752747939312</v>
      </c>
      <c r="C377">
        <f t="shared" ca="1" si="103"/>
        <v>0.25394803470284288</v>
      </c>
      <c r="D377">
        <f t="shared" ca="1" si="103"/>
        <v>0.80287335129798998</v>
      </c>
      <c r="E377">
        <f t="shared" ca="1" si="103"/>
        <v>0.17338549186520635</v>
      </c>
      <c r="F377">
        <f t="shared" ca="1" si="109"/>
        <v>4.0807210055861763E-3</v>
      </c>
      <c r="G377">
        <f t="shared" ca="1" si="112"/>
        <v>8.4312417470788806E-6</v>
      </c>
      <c r="H377">
        <f t="shared" ca="1" si="110"/>
        <v>7.9181458931995295E-10</v>
      </c>
      <c r="I377">
        <f t="shared" ca="1" si="111"/>
        <v>1.8548731843573532E-4</v>
      </c>
      <c r="K377">
        <f t="shared" ca="1" si="104"/>
        <v>1.0686600893958949E-3</v>
      </c>
      <c r="M377">
        <f t="shared" ca="1" si="118"/>
        <v>24066.119528704749</v>
      </c>
      <c r="N377">
        <f t="shared" ca="1" si="118"/>
        <v>18889.399322048379</v>
      </c>
      <c r="O377">
        <f t="shared" ca="1" si="118"/>
        <v>5293.3544678975204</v>
      </c>
      <c r="P377">
        <f t="shared" ca="1" si="117"/>
        <v>20581.667113202253</v>
      </c>
      <c r="Q377">
        <f t="shared" ca="1" si="113"/>
        <v>23511.654757775803</v>
      </c>
      <c r="R377">
        <f t="shared" ca="1" si="114"/>
        <v>9508.3719523953296</v>
      </c>
      <c r="S377">
        <f t="shared" ca="1" si="115"/>
        <v>3371.6933804622518</v>
      </c>
      <c r="T377">
        <f t="shared" ca="1" si="116"/>
        <v>10464.752286604276</v>
      </c>
      <c r="V377">
        <f t="shared" ca="1" si="108"/>
        <v>144363.07928281426</v>
      </c>
      <c r="W377">
        <f t="shared" ca="1" si="105"/>
        <v>36090.769820703565</v>
      </c>
      <c r="X377">
        <f t="shared" ca="1" si="106"/>
        <v>4511.346227587941</v>
      </c>
      <c r="Y377">
        <f t="shared" ca="1" si="107"/>
        <v>72181.539641407056</v>
      </c>
    </row>
    <row r="378" spans="1:25" x14ac:dyDescent="0.2">
      <c r="A378">
        <f t="shared" si="119"/>
        <v>350</v>
      </c>
      <c r="B378">
        <f t="shared" ref="B378:E413" ca="1" si="120">+RAND()</f>
        <v>0.98666058483875041</v>
      </c>
      <c r="C378">
        <f t="shared" ca="1" si="120"/>
        <v>0.59427925754863564</v>
      </c>
      <c r="D378">
        <f t="shared" ca="1" si="120"/>
        <v>0.71554530917405412</v>
      </c>
      <c r="E378">
        <f t="shared" ca="1" si="120"/>
        <v>0.36897422845859962</v>
      </c>
      <c r="F378">
        <f t="shared" ca="1" si="109"/>
        <v>2.0403605027930882E-4</v>
      </c>
      <c r="G378">
        <f t="shared" ca="1" si="112"/>
        <v>9.2743659217867691E-6</v>
      </c>
      <c r="H378">
        <f t="shared" ca="1" si="110"/>
        <v>8.7099604825194834E-10</v>
      </c>
      <c r="I378">
        <f t="shared" ca="1" si="111"/>
        <v>2.0403605027930887E-4</v>
      </c>
      <c r="K378">
        <f t="shared" ca="1" si="104"/>
        <v>1.0433683436911317E-4</v>
      </c>
      <c r="M378">
        <f t="shared" ca="1" si="118"/>
        <v>16846.283670093322</v>
      </c>
      <c r="N378">
        <f t="shared" ca="1" si="118"/>
        <v>19364.817919668145</v>
      </c>
      <c r="O378">
        <f t="shared" ca="1" si="118"/>
        <v>5461.9391369206332</v>
      </c>
      <c r="P378">
        <f t="shared" ca="1" si="117"/>
        <v>21104.904727532466</v>
      </c>
      <c r="Q378">
        <f t="shared" ca="1" si="113"/>
        <v>8395.4185965002143</v>
      </c>
      <c r="R378">
        <f t="shared" ca="1" si="114"/>
        <v>9983.7905500150973</v>
      </c>
      <c r="S378">
        <f t="shared" ca="1" si="115"/>
        <v>3540.278049485365</v>
      </c>
      <c r="T378">
        <f t="shared" ca="1" si="116"/>
        <v>10987.989900934492</v>
      </c>
      <c r="V378">
        <f t="shared" ca="1" si="108"/>
        <v>75790.616623477486</v>
      </c>
      <c r="W378">
        <f t="shared" ca="1" si="105"/>
        <v>37895.308311738743</v>
      </c>
      <c r="X378">
        <f t="shared" ca="1" si="106"/>
        <v>4736.9135389673384</v>
      </c>
      <c r="Y378">
        <f t="shared" ca="1" si="107"/>
        <v>75790.616623477414</v>
      </c>
    </row>
    <row r="379" spans="1:25" x14ac:dyDescent="0.2">
      <c r="A379">
        <f t="shared" si="119"/>
        <v>351</v>
      </c>
      <c r="B379">
        <f t="shared" ca="1" si="120"/>
        <v>0.57031271985036169</v>
      </c>
      <c r="C379">
        <f t="shared" ca="1" si="120"/>
        <v>0.29635344157306376</v>
      </c>
      <c r="D379">
        <f t="shared" ca="1" si="120"/>
        <v>0.33119848383992101</v>
      </c>
      <c r="E379">
        <f t="shared" ca="1" si="120"/>
        <v>0.39477031230851245</v>
      </c>
      <c r="F379">
        <f t="shared" ca="1" si="109"/>
        <v>2.244396553072397E-4</v>
      </c>
      <c r="G379">
        <f t="shared" ca="1" si="112"/>
        <v>1.0201802513965447E-5</v>
      </c>
      <c r="H379">
        <f t="shared" ca="1" si="110"/>
        <v>9.580956530771432E-10</v>
      </c>
      <c r="I379">
        <f t="shared" ca="1" si="111"/>
        <v>2.2443965530723978E-4</v>
      </c>
      <c r="K379">
        <f t="shared" ca="1" si="104"/>
        <v>1.147705178060245E-4</v>
      </c>
      <c r="M379">
        <f t="shared" ca="1" si="118"/>
        <v>17266.054599918334</v>
      </c>
      <c r="N379">
        <f t="shared" ca="1" si="118"/>
        <v>19864.0074471689</v>
      </c>
      <c r="O379">
        <f t="shared" ca="1" si="118"/>
        <v>5638.9530393949017</v>
      </c>
      <c r="P379">
        <f t="shared" ca="1" si="117"/>
        <v>21654.304222579191</v>
      </c>
      <c r="Q379">
        <f t="shared" ca="1" si="113"/>
        <v>8815.1895263252263</v>
      </c>
      <c r="R379">
        <f t="shared" ca="1" si="114"/>
        <v>10482.980077515853</v>
      </c>
      <c r="S379">
        <f t="shared" ca="1" si="115"/>
        <v>3717.2919519596335</v>
      </c>
      <c r="T379">
        <f t="shared" ca="1" si="116"/>
        <v>11537.389395981218</v>
      </c>
      <c r="V379">
        <f t="shared" ca="1" si="108"/>
        <v>79580.147454651364</v>
      </c>
      <c r="W379">
        <f t="shared" ca="1" si="105"/>
        <v>39790.073727325682</v>
      </c>
      <c r="X379">
        <f t="shared" ca="1" si="106"/>
        <v>4973.7592159157057</v>
      </c>
      <c r="Y379">
        <f t="shared" ca="1" si="107"/>
        <v>79580.147454651291</v>
      </c>
    </row>
    <row r="380" spans="1:25" x14ac:dyDescent="0.2">
      <c r="A380">
        <f t="shared" si="119"/>
        <v>352</v>
      </c>
      <c r="B380">
        <f t="shared" ca="1" si="120"/>
        <v>0.60232783287558844</v>
      </c>
      <c r="C380">
        <f t="shared" ca="1" si="120"/>
        <v>0.48956181312768765</v>
      </c>
      <c r="D380">
        <f t="shared" ca="1" si="120"/>
        <v>0.59319300591898316</v>
      </c>
      <c r="E380">
        <f t="shared" ca="1" si="120"/>
        <v>6.3168152059956184E-2</v>
      </c>
      <c r="F380">
        <f t="shared" ca="1" si="109"/>
        <v>2.4688362083796371E-4</v>
      </c>
      <c r="G380">
        <f t="shared" ca="1" si="112"/>
        <v>1.1221982765361993E-5</v>
      </c>
      <c r="H380">
        <f t="shared" ca="1" si="110"/>
        <v>1.0539052183848576E-9</v>
      </c>
      <c r="I380">
        <f t="shared" ca="1" si="111"/>
        <v>2.4688362083796376E-4</v>
      </c>
      <c r="K380">
        <f t="shared" ca="1" si="104"/>
        <v>1.2624756958662695E-4</v>
      </c>
      <c r="M380">
        <f t="shared" ca="1" si="118"/>
        <v>17706.814076234594</v>
      </c>
      <c r="N380">
        <f t="shared" ca="1" si="118"/>
        <v>20388.156451044691</v>
      </c>
      <c r="O380">
        <f t="shared" ca="1" si="118"/>
        <v>5824.8176369928833</v>
      </c>
      <c r="P380">
        <f t="shared" ca="1" si="117"/>
        <v>22231.173692378252</v>
      </c>
      <c r="Q380">
        <f t="shared" ca="1" si="113"/>
        <v>9255.9490026414878</v>
      </c>
      <c r="R380">
        <f t="shared" ca="1" si="114"/>
        <v>11007.129081391646</v>
      </c>
      <c r="S380">
        <f t="shared" ca="1" si="115"/>
        <v>3903.1565495576156</v>
      </c>
      <c r="T380">
        <f t="shared" ca="1" si="116"/>
        <v>12114.258865780279</v>
      </c>
      <c r="V380">
        <f t="shared" ca="1" si="108"/>
        <v>83559.154827383929</v>
      </c>
      <c r="W380">
        <f t="shared" ca="1" si="105"/>
        <v>41779.577413691964</v>
      </c>
      <c r="X380">
        <f t="shared" ca="1" si="106"/>
        <v>5222.447176711491</v>
      </c>
      <c r="Y380">
        <f t="shared" ca="1" si="107"/>
        <v>83559.154827383856</v>
      </c>
    </row>
    <row r="381" spans="1:25" x14ac:dyDescent="0.2">
      <c r="A381">
        <f t="shared" si="119"/>
        <v>353</v>
      </c>
      <c r="B381">
        <f t="shared" ca="1" si="120"/>
        <v>0.74582295782873609</v>
      </c>
      <c r="C381">
        <f t="shared" ca="1" si="120"/>
        <v>0.2062235283646372</v>
      </c>
      <c r="D381">
        <f t="shared" ca="1" si="120"/>
        <v>0.74192465578718347</v>
      </c>
      <c r="E381">
        <f t="shared" ca="1" si="120"/>
        <v>0.36998343252727983</v>
      </c>
      <c r="F381">
        <f t="shared" ca="1" si="109"/>
        <v>2.7157198292176012E-4</v>
      </c>
      <c r="G381">
        <f t="shared" ca="1" si="112"/>
        <v>1.2344181041898193E-5</v>
      </c>
      <c r="H381">
        <f t="shared" ca="1" si="110"/>
        <v>1.1592957402233435E-9</v>
      </c>
      <c r="I381">
        <f t="shared" ca="1" si="111"/>
        <v>2.7157198292176017E-4</v>
      </c>
      <c r="K381">
        <f t="shared" ca="1" si="104"/>
        <v>1.3887232654528968E-4</v>
      </c>
      <c r="M381">
        <f t="shared" ca="1" si="118"/>
        <v>18169.611526366669</v>
      </c>
      <c r="N381">
        <f t="shared" ca="1" si="118"/>
        <v>20938.512905114272</v>
      </c>
      <c r="O381">
        <f t="shared" ca="1" si="118"/>
        <v>6019.9754644707646</v>
      </c>
      <c r="P381">
        <f t="shared" ca="1" si="117"/>
        <v>22836.886635667266</v>
      </c>
      <c r="Q381">
        <f t="shared" ca="1" si="113"/>
        <v>9718.7464527735629</v>
      </c>
      <c r="R381">
        <f t="shared" ca="1" si="114"/>
        <v>11557.485535461228</v>
      </c>
      <c r="S381">
        <f t="shared" ca="1" si="115"/>
        <v>4098.3143770354964</v>
      </c>
      <c r="T381">
        <f t="shared" ca="1" si="116"/>
        <v>12719.971809069293</v>
      </c>
      <c r="V381">
        <f t="shared" ca="1" si="108"/>
        <v>87737.112568753131</v>
      </c>
      <c r="W381">
        <f t="shared" ca="1" si="105"/>
        <v>43868.556284376566</v>
      </c>
      <c r="X381">
        <f t="shared" ca="1" si="106"/>
        <v>5483.5695355470652</v>
      </c>
      <c r="Y381">
        <f t="shared" ca="1" si="107"/>
        <v>87737.112568753044</v>
      </c>
    </row>
    <row r="382" spans="1:25" x14ac:dyDescent="0.2">
      <c r="A382">
        <f t="shared" si="119"/>
        <v>354</v>
      </c>
      <c r="B382">
        <f t="shared" ca="1" si="120"/>
        <v>0.90595766325630767</v>
      </c>
      <c r="C382">
        <f t="shared" ca="1" si="120"/>
        <v>0.25470574811337077</v>
      </c>
      <c r="D382">
        <f t="shared" ca="1" si="120"/>
        <v>0.12055789287186558</v>
      </c>
      <c r="E382">
        <f t="shared" ca="1" si="120"/>
        <v>0.3874730600754327</v>
      </c>
      <c r="F382">
        <f t="shared" ca="1" si="109"/>
        <v>2.9872918121393613E-4</v>
      </c>
      <c r="G382">
        <f t="shared" ca="1" si="112"/>
        <v>1.3578599146088013E-5</v>
      </c>
      <c r="H382">
        <f t="shared" ca="1" si="110"/>
        <v>1.2752253142456779E-9</v>
      </c>
      <c r="I382">
        <f t="shared" ca="1" si="111"/>
        <v>2.9872918121393624E-4</v>
      </c>
      <c r="K382">
        <f t="shared" ca="1" si="104"/>
        <v>1.5275955919981864E-4</v>
      </c>
      <c r="M382">
        <f t="shared" ca="1" si="118"/>
        <v>18655.548849005347</v>
      </c>
      <c r="N382">
        <f t="shared" ca="1" si="118"/>
        <v>21516.387181887334</v>
      </c>
      <c r="O382">
        <f t="shared" ca="1" si="118"/>
        <v>6224.8911833225393</v>
      </c>
      <c r="P382">
        <f t="shared" ca="1" si="117"/>
        <v>23472.885226120732</v>
      </c>
      <c r="Q382">
        <f t="shared" ca="1" si="113"/>
        <v>10204.683775412243</v>
      </c>
      <c r="R382">
        <f t="shared" ca="1" si="114"/>
        <v>12135.35981223429</v>
      </c>
      <c r="S382">
        <f t="shared" ca="1" si="115"/>
        <v>4303.230095887272</v>
      </c>
      <c r="T382">
        <f t="shared" ca="1" si="116"/>
        <v>13355.970399522759</v>
      </c>
      <c r="V382">
        <f t="shared" ca="1" si="108"/>
        <v>92123.968197190785</v>
      </c>
      <c r="W382">
        <f t="shared" ca="1" si="105"/>
        <v>46061.984098595392</v>
      </c>
      <c r="X382">
        <f t="shared" ca="1" si="106"/>
        <v>5757.7480123244186</v>
      </c>
      <c r="Y382">
        <f t="shared" ca="1" si="107"/>
        <v>92123.968197190698</v>
      </c>
    </row>
    <row r="383" spans="1:25" x14ac:dyDescent="0.2">
      <c r="A383">
        <f t="shared" si="119"/>
        <v>355</v>
      </c>
      <c r="B383">
        <f t="shared" ca="1" si="120"/>
        <v>0.97172361003477081</v>
      </c>
      <c r="C383">
        <f t="shared" ca="1" si="120"/>
        <v>0.38078713628093808</v>
      </c>
      <c r="D383">
        <f t="shared" ca="1" si="120"/>
        <v>0.24823086266557126</v>
      </c>
      <c r="E383">
        <f t="shared" ca="1" si="120"/>
        <v>0.13678500699221763</v>
      </c>
      <c r="F383">
        <f t="shared" ca="1" si="109"/>
        <v>1.4936459060696807E-5</v>
      </c>
      <c r="G383">
        <f t="shared" ca="1" si="112"/>
        <v>1.4936459060696815E-5</v>
      </c>
      <c r="H383">
        <f t="shared" ca="1" si="110"/>
        <v>1.4027478456702458E-9</v>
      </c>
      <c r="I383">
        <f t="shared" ca="1" si="111"/>
        <v>3.2860209933532989E-4</v>
      </c>
      <c r="K383">
        <f t="shared" ca="1" si="104"/>
        <v>8.9619105051142302E-5</v>
      </c>
      <c r="M383">
        <f t="shared" ca="1" si="118"/>
        <v>13058.884194303742</v>
      </c>
      <c r="N383">
        <f t="shared" ca="1" si="118"/>
        <v>22123.15517249905</v>
      </c>
      <c r="O383">
        <f t="shared" ca="1" si="118"/>
        <v>6440.0526881169026</v>
      </c>
      <c r="P383">
        <f t="shared" ca="1" si="117"/>
        <v>24140.683746096871</v>
      </c>
      <c r="Q383">
        <f t="shared" ca="1" si="113"/>
        <v>6106.898843472216</v>
      </c>
      <c r="R383">
        <f t="shared" ca="1" si="114"/>
        <v>12742.127802846006</v>
      </c>
      <c r="S383">
        <f t="shared" ca="1" si="115"/>
        <v>4518.3916006816362</v>
      </c>
      <c r="T383">
        <f t="shared" ca="1" si="116"/>
        <v>14023.768919498898</v>
      </c>
      <c r="V383">
        <f t="shared" ca="1" si="108"/>
        <v>48365.083303525164</v>
      </c>
      <c r="W383">
        <f t="shared" ca="1" si="105"/>
        <v>48365.083303525164</v>
      </c>
      <c r="X383">
        <f t="shared" ca="1" si="106"/>
        <v>6045.63541294064</v>
      </c>
      <c r="Y383">
        <f t="shared" ca="1" si="107"/>
        <v>96730.16660705024</v>
      </c>
    </row>
    <row r="384" spans="1:25" x14ac:dyDescent="0.2">
      <c r="A384">
        <f t="shared" si="119"/>
        <v>356</v>
      </c>
      <c r="B384">
        <f t="shared" ca="1" si="120"/>
        <v>0.50204479538755431</v>
      </c>
      <c r="C384">
        <f t="shared" ca="1" si="120"/>
        <v>0.90245482517054354</v>
      </c>
      <c r="D384">
        <f t="shared" ca="1" si="120"/>
        <v>0.93536206754516571</v>
      </c>
      <c r="E384">
        <f t="shared" ca="1" si="120"/>
        <v>4.0801940905391354E-2</v>
      </c>
      <c r="F384">
        <f t="shared" ca="1" si="109"/>
        <v>1.643010496676649E-5</v>
      </c>
      <c r="G384">
        <f t="shared" ca="1" si="112"/>
        <v>1.6430104966766497E-5</v>
      </c>
      <c r="H384">
        <f t="shared" ca="1" si="110"/>
        <v>1.5430226302372706E-9</v>
      </c>
      <c r="I384">
        <f t="shared" ca="1" si="111"/>
        <v>3.6146230926886291E-4</v>
      </c>
      <c r="K384">
        <f t="shared" ca="1" si="104"/>
        <v>9.8581015556256529E-5</v>
      </c>
      <c r="M384">
        <f t="shared" ca="1" si="118"/>
        <v>13364.229136477354</v>
      </c>
      <c r="N384">
        <f t="shared" ca="1" si="118"/>
        <v>22760.26156264135</v>
      </c>
      <c r="O384">
        <f t="shared" ca="1" si="118"/>
        <v>6665.9722681509847</v>
      </c>
      <c r="P384">
        <f t="shared" ca="1" si="117"/>
        <v>24841.872192071816</v>
      </c>
      <c r="Q384">
        <f t="shared" ca="1" si="113"/>
        <v>6412.2437856458273</v>
      </c>
      <c r="R384">
        <f t="shared" ca="1" si="114"/>
        <v>13379.234192988308</v>
      </c>
      <c r="S384">
        <f t="shared" ca="1" si="115"/>
        <v>4744.3111807157184</v>
      </c>
      <c r="T384">
        <f t="shared" ca="1" si="116"/>
        <v>14724.957365473843</v>
      </c>
      <c r="V384">
        <f t="shared" ca="1" si="108"/>
        <v>50783.337468701422</v>
      </c>
      <c r="W384">
        <f t="shared" ca="1" si="105"/>
        <v>50783.337468701422</v>
      </c>
      <c r="X384">
        <f t="shared" ca="1" si="106"/>
        <v>6347.9171835876723</v>
      </c>
      <c r="Y384">
        <f t="shared" ca="1" si="107"/>
        <v>101566.67493740276</v>
      </c>
    </row>
    <row r="385" spans="1:25" x14ac:dyDescent="0.2">
      <c r="A385">
        <f t="shared" si="119"/>
        <v>357</v>
      </c>
      <c r="B385">
        <f t="shared" ca="1" si="120"/>
        <v>0.58034145854013675</v>
      </c>
      <c r="C385">
        <f t="shared" ca="1" si="120"/>
        <v>0.51605176361818539</v>
      </c>
      <c r="D385">
        <f t="shared" ca="1" si="120"/>
        <v>0.23637110245032145</v>
      </c>
      <c r="E385">
        <f t="shared" ca="1" si="120"/>
        <v>0.32388883495189247</v>
      </c>
      <c r="F385">
        <f t="shared" ca="1" si="109"/>
        <v>1.8073115463443139E-5</v>
      </c>
      <c r="G385">
        <f t="shared" ca="1" si="112"/>
        <v>1.807311546344315E-5</v>
      </c>
      <c r="H385">
        <f t="shared" ca="1" si="110"/>
        <v>1.6973248932609978E-9</v>
      </c>
      <c r="I385">
        <f t="shared" ca="1" si="111"/>
        <v>3.9760854019574922E-4</v>
      </c>
      <c r="K385">
        <f t="shared" ca="1" si="104"/>
        <v>1.0843911711188219E-4</v>
      </c>
      <c r="M385">
        <f t="shared" ca="1" si="118"/>
        <v>13684.841325759646</v>
      </c>
      <c r="N385">
        <f t="shared" ca="1" si="118"/>
        <v>23429.223272290765</v>
      </c>
      <c r="O385">
        <f t="shared" ca="1" si="118"/>
        <v>6903.1878271867708</v>
      </c>
      <c r="P385">
        <f t="shared" ca="1" si="117"/>
        <v>25578.120060345507</v>
      </c>
      <c r="Q385">
        <f t="shared" ca="1" si="113"/>
        <v>6732.8559749281194</v>
      </c>
      <c r="R385">
        <f t="shared" ca="1" si="114"/>
        <v>14048.195902637724</v>
      </c>
      <c r="S385">
        <f t="shared" ca="1" si="115"/>
        <v>4981.5267397515045</v>
      </c>
      <c r="T385">
        <f t="shared" ca="1" si="116"/>
        <v>15461.205233747536</v>
      </c>
      <c r="V385">
        <f t="shared" ca="1" si="108"/>
        <v>53322.504342136497</v>
      </c>
      <c r="W385">
        <f t="shared" ca="1" si="105"/>
        <v>53322.504342136497</v>
      </c>
      <c r="X385">
        <f t="shared" ca="1" si="106"/>
        <v>6665.3130427670567</v>
      </c>
      <c r="Y385">
        <f t="shared" ca="1" si="107"/>
        <v>106645.00868427291</v>
      </c>
    </row>
    <row r="386" spans="1:25" x14ac:dyDescent="0.2">
      <c r="A386">
        <f t="shared" si="119"/>
        <v>358</v>
      </c>
      <c r="B386">
        <f t="shared" ca="1" si="120"/>
        <v>0.38621167696305148</v>
      </c>
      <c r="C386">
        <f t="shared" ca="1" si="120"/>
        <v>0.87421127609734051</v>
      </c>
      <c r="D386">
        <f t="shared" ca="1" si="120"/>
        <v>6.9835833364337851E-3</v>
      </c>
      <c r="E386">
        <f t="shared" ca="1" si="120"/>
        <v>0.20151500256833887</v>
      </c>
      <c r="F386">
        <f t="shared" ca="1" si="109"/>
        <v>1.9880427009787456E-5</v>
      </c>
      <c r="G386">
        <f t="shared" ca="1" si="112"/>
        <v>1.9880427009787467E-5</v>
      </c>
      <c r="H386">
        <f t="shared" ca="1" si="110"/>
        <v>1.8670573825870978E-9</v>
      </c>
      <c r="I386">
        <f t="shared" ca="1" si="111"/>
        <v>4.3736939421532418E-4</v>
      </c>
      <c r="K386">
        <f t="shared" ref="K386:K449" ca="1" si="121">AVERAGE(F386:I386)</f>
        <v>1.1928302882307043E-4</v>
      </c>
      <c r="M386">
        <f t="shared" ca="1" si="118"/>
        <v>14021.484124506052</v>
      </c>
      <c r="N386">
        <f t="shared" ca="1" si="118"/>
        <v>24131.633067422652</v>
      </c>
      <c r="O386">
        <f t="shared" ca="1" si="118"/>
        <v>7152.2641641743458</v>
      </c>
      <c r="P386">
        <f t="shared" ca="1" si="117"/>
        <v>26351.180322032884</v>
      </c>
      <c r="Q386">
        <f t="shared" ca="1" si="113"/>
        <v>7069.4987736745261</v>
      </c>
      <c r="R386">
        <f t="shared" ca="1" si="114"/>
        <v>14750.605697769613</v>
      </c>
      <c r="S386">
        <f t="shared" ca="1" si="115"/>
        <v>5230.6030767390803</v>
      </c>
      <c r="T386">
        <f t="shared" ca="1" si="116"/>
        <v>16234.265495434913</v>
      </c>
      <c r="V386">
        <f t="shared" ca="1" si="108"/>
        <v>55988.629559243323</v>
      </c>
      <c r="W386">
        <f t="shared" ca="1" si="105"/>
        <v>55988.629559243323</v>
      </c>
      <c r="X386">
        <f t="shared" ca="1" si="106"/>
        <v>6998.57869490541</v>
      </c>
      <c r="Y386">
        <f t="shared" ca="1" si="107"/>
        <v>111977.25911848656</v>
      </c>
    </row>
    <row r="387" spans="1:25" x14ac:dyDescent="0.2">
      <c r="A387">
        <f t="shared" si="119"/>
        <v>359</v>
      </c>
      <c r="B387">
        <f t="shared" ca="1" si="120"/>
        <v>0.98480074225548664</v>
      </c>
      <c r="C387">
        <f t="shared" ca="1" si="120"/>
        <v>0.45514957889954011</v>
      </c>
      <c r="D387">
        <f t="shared" ca="1" si="120"/>
        <v>0.99553002255246348</v>
      </c>
      <c r="E387">
        <f t="shared" ca="1" si="120"/>
        <v>0.77455117181183675</v>
      </c>
      <c r="F387">
        <f t="shared" ca="1" si="109"/>
        <v>9.9402135048937294E-7</v>
      </c>
      <c r="G387">
        <f t="shared" ca="1" si="112"/>
        <v>2.1868469710766215E-5</v>
      </c>
      <c r="H387">
        <f t="shared" ca="1" si="110"/>
        <v>9.3352869129354893E-11</v>
      </c>
      <c r="I387">
        <f t="shared" ca="1" si="111"/>
        <v>4.8110633363685667E-4</v>
      </c>
      <c r="K387">
        <f t="shared" ca="1" si="121"/>
        <v>1.2599222951274535E-4</v>
      </c>
      <c r="M387">
        <f t="shared" ca="1" si="118"/>
        <v>9815.0388871542364</v>
      </c>
      <c r="N387">
        <f t="shared" ca="1" si="118"/>
        <v>24869.163352311134</v>
      </c>
      <c r="O387">
        <f t="shared" ca="1" si="118"/>
        <v>5006.5849149220421</v>
      </c>
      <c r="P387">
        <f t="shared" ca="1" si="117"/>
        <v>27162.893596804628</v>
      </c>
      <c r="Q387">
        <f t="shared" ca="1" si="113"/>
        <v>4559.9201760355418</v>
      </c>
      <c r="R387">
        <f t="shared" ca="1" si="114"/>
        <v>15488.135982658096</v>
      </c>
      <c r="S387">
        <f t="shared" ca="1" si="115"/>
        <v>2407.2094030892576</v>
      </c>
      <c r="T387">
        <f t="shared" ca="1" si="116"/>
        <v>17045.978770206661</v>
      </c>
      <c r="V387">
        <f t="shared" ca="1" si="108"/>
        <v>29394.030518602744</v>
      </c>
      <c r="W387">
        <f t="shared" ca="1" si="105"/>
        <v>58788.061037205494</v>
      </c>
      <c r="X387">
        <f t="shared" ca="1" si="106"/>
        <v>3674.2538148253402</v>
      </c>
      <c r="Y387">
        <f t="shared" ca="1" si="107"/>
        <v>117576.1220744109</v>
      </c>
    </row>
    <row r="388" spans="1:25" x14ac:dyDescent="0.2">
      <c r="A388">
        <f t="shared" si="119"/>
        <v>360</v>
      </c>
      <c r="B388">
        <f t="shared" ca="1" si="120"/>
        <v>0.32297690428122772</v>
      </c>
      <c r="C388">
        <f t="shared" ca="1" si="120"/>
        <v>0.52721845901680064</v>
      </c>
      <c r="D388">
        <f t="shared" ca="1" si="120"/>
        <v>0.59176152533367787</v>
      </c>
      <c r="E388">
        <f t="shared" ca="1" si="120"/>
        <v>0.46962707444979845</v>
      </c>
      <c r="F388">
        <f t="shared" ca="1" si="109"/>
        <v>1.0934234855383103E-6</v>
      </c>
      <c r="G388">
        <f t="shared" ca="1" si="112"/>
        <v>2.4055316681842837E-5</v>
      </c>
      <c r="H388">
        <f t="shared" ca="1" si="110"/>
        <v>1.0268815604229039E-10</v>
      </c>
      <c r="I388">
        <f t="shared" ca="1" si="111"/>
        <v>5.2921696700054235E-4</v>
      </c>
      <c r="K388">
        <f t="shared" ca="1" si="121"/>
        <v>1.3859145246401989E-4</v>
      </c>
      <c r="M388">
        <f t="shared" ca="1" si="118"/>
        <v>10043.034895956014</v>
      </c>
      <c r="N388">
        <f t="shared" ca="1" si="118"/>
        <v>25643.570151444037</v>
      </c>
      <c r="O388">
        <f t="shared" ca="1" si="118"/>
        <v>5126.9453850765049</v>
      </c>
      <c r="P388">
        <f t="shared" ca="1" si="117"/>
        <v>28015.19253531496</v>
      </c>
      <c r="Q388">
        <f t="shared" ca="1" si="113"/>
        <v>4787.9161848373196</v>
      </c>
      <c r="R388">
        <f t="shared" ca="1" si="114"/>
        <v>16262.542781791</v>
      </c>
      <c r="S388">
        <f t="shared" ca="1" si="115"/>
        <v>2527.5698732437208</v>
      </c>
      <c r="T388">
        <f t="shared" ca="1" si="116"/>
        <v>17898.277708716996</v>
      </c>
      <c r="V388">
        <f t="shared" ca="1" si="108"/>
        <v>30863.732044532881</v>
      </c>
      <c r="W388">
        <f t="shared" ca="1" si="105"/>
        <v>61727.464089065776</v>
      </c>
      <c r="X388">
        <f t="shared" ca="1" si="106"/>
        <v>3857.9665055666073</v>
      </c>
      <c r="Y388">
        <f t="shared" ca="1" si="107"/>
        <v>123454.92817813145</v>
      </c>
    </row>
    <row r="389" spans="1:25" x14ac:dyDescent="0.2">
      <c r="A389">
        <f t="shared" si="119"/>
        <v>361</v>
      </c>
      <c r="B389">
        <f t="shared" ca="1" si="120"/>
        <v>0.37381186900764407</v>
      </c>
      <c r="C389">
        <f t="shared" ca="1" si="120"/>
        <v>0.1530449110481904</v>
      </c>
      <c r="D389">
        <f t="shared" ca="1" si="120"/>
        <v>0.93795770107897025</v>
      </c>
      <c r="E389">
        <f t="shared" ca="1" si="120"/>
        <v>0.19387877658043218</v>
      </c>
      <c r="F389">
        <f t="shared" ca="1" si="109"/>
        <v>1.2027658340921414E-6</v>
      </c>
      <c r="G389">
        <f t="shared" ca="1" si="112"/>
        <v>2.6460848350027123E-5</v>
      </c>
      <c r="H389">
        <f t="shared" ca="1" si="110"/>
        <v>1.1295697164651944E-10</v>
      </c>
      <c r="I389">
        <f t="shared" ca="1" si="111"/>
        <v>5.821386637005966E-4</v>
      </c>
      <c r="K389">
        <f t="shared" ca="1" si="121"/>
        <v>1.5245059771042187E-4</v>
      </c>
      <c r="M389">
        <f t="shared" ca="1" si="118"/>
        <v>10282.430705197879</v>
      </c>
      <c r="N389">
        <f t="shared" ca="1" si="118"/>
        <v>26456.697290533586</v>
      </c>
      <c r="O389">
        <f t="shared" ca="1" si="118"/>
        <v>5253.3238787386908</v>
      </c>
      <c r="P389">
        <f t="shared" ca="1" si="117"/>
        <v>28910.10642075081</v>
      </c>
      <c r="Q389">
        <f t="shared" ca="1" si="113"/>
        <v>5027.3119940791858</v>
      </c>
      <c r="R389">
        <f t="shared" ca="1" si="114"/>
        <v>17075.669920880551</v>
      </c>
      <c r="S389">
        <f t="shared" ca="1" si="115"/>
        <v>2653.9483669059073</v>
      </c>
      <c r="T389">
        <f t="shared" ca="1" si="116"/>
        <v>18793.191594152846</v>
      </c>
      <c r="V389">
        <f t="shared" ca="1" si="108"/>
        <v>32406.918646759525</v>
      </c>
      <c r="W389">
        <f t="shared" ca="1" si="105"/>
        <v>64813.837293519064</v>
      </c>
      <c r="X389">
        <f t="shared" ca="1" si="106"/>
        <v>4050.8648308449378</v>
      </c>
      <c r="Y389">
        <f t="shared" ca="1" si="107"/>
        <v>129627.67458703803</v>
      </c>
    </row>
    <row r="390" spans="1:25" x14ac:dyDescent="0.2">
      <c r="A390">
        <f t="shared" si="119"/>
        <v>362</v>
      </c>
      <c r="B390">
        <f t="shared" ca="1" si="120"/>
        <v>0.76323303263157838</v>
      </c>
      <c r="C390">
        <f t="shared" ca="1" si="120"/>
        <v>0.871514197735339</v>
      </c>
      <c r="D390">
        <f t="shared" ca="1" si="120"/>
        <v>0.10602283694532011</v>
      </c>
      <c r="E390">
        <f t="shared" ca="1" si="120"/>
        <v>0.59020055524887927</v>
      </c>
      <c r="F390">
        <f t="shared" ca="1" si="109"/>
        <v>1.3230424175013557E-6</v>
      </c>
      <c r="G390">
        <f t="shared" ca="1" si="112"/>
        <v>2.9106933185029839E-5</v>
      </c>
      <c r="H390">
        <f t="shared" ca="1" si="110"/>
        <v>1.2425266881117138E-10</v>
      </c>
      <c r="I390">
        <f t="shared" ca="1" si="111"/>
        <v>6.4035253007065627E-4</v>
      </c>
      <c r="K390">
        <f t="shared" ca="1" si="121"/>
        <v>1.6769565748146406E-4</v>
      </c>
      <c r="M390">
        <f t="shared" ca="1" si="118"/>
        <v>10533.796304901838</v>
      </c>
      <c r="N390">
        <f t="shared" ca="1" si="118"/>
        <v>27310.480786577613</v>
      </c>
      <c r="O390">
        <f t="shared" ca="1" si="118"/>
        <v>5386.0212970839866</v>
      </c>
      <c r="P390">
        <f t="shared" ca="1" si="117"/>
        <v>29849.76600045845</v>
      </c>
      <c r="Q390">
        <f t="shared" ca="1" si="113"/>
        <v>5278.6775937831453</v>
      </c>
      <c r="R390">
        <f t="shared" ca="1" si="114"/>
        <v>17929.453416924582</v>
      </c>
      <c r="S390">
        <f t="shared" ca="1" si="115"/>
        <v>2786.6457852512031</v>
      </c>
      <c r="T390">
        <f t="shared" ca="1" si="116"/>
        <v>19732.85117386049</v>
      </c>
      <c r="V390">
        <f t="shared" ca="1" si="108"/>
        <v>34027.2645790975</v>
      </c>
      <c r="W390">
        <f t="shared" ca="1" si="105"/>
        <v>68054.529158195015</v>
      </c>
      <c r="X390">
        <f t="shared" ca="1" si="106"/>
        <v>4253.4080723871848</v>
      </c>
      <c r="Y390">
        <f t="shared" ca="1" si="107"/>
        <v>136109.05831638991</v>
      </c>
    </row>
    <row r="391" spans="1:25" x14ac:dyDescent="0.2">
      <c r="A391">
        <f t="shared" si="119"/>
        <v>363</v>
      </c>
      <c r="B391">
        <f t="shared" ca="1" si="120"/>
        <v>0.45411861864160274</v>
      </c>
      <c r="C391">
        <f t="shared" ca="1" si="120"/>
        <v>0.63877504155734088</v>
      </c>
      <c r="D391">
        <f t="shared" ca="1" si="120"/>
        <v>0.98660897406283543</v>
      </c>
      <c r="E391">
        <f t="shared" ca="1" si="120"/>
        <v>0.84847281099786109</v>
      </c>
      <c r="F391">
        <f t="shared" ca="1" si="109"/>
        <v>1.4553466592514915E-6</v>
      </c>
      <c r="G391">
        <f t="shared" ca="1" si="112"/>
        <v>3.2017626503532824E-5</v>
      </c>
      <c r="H391">
        <f t="shared" ca="1" si="110"/>
        <v>6.2126334405585697E-12</v>
      </c>
      <c r="I391">
        <f t="shared" ca="1" si="111"/>
        <v>7.0438778307772192E-4</v>
      </c>
      <c r="K391">
        <f t="shared" ca="1" si="121"/>
        <v>1.8446519061328493E-4</v>
      </c>
      <c r="M391">
        <f t="shared" ca="1" si="118"/>
        <v>10797.730184590995</v>
      </c>
      <c r="N391">
        <f t="shared" ca="1" si="118"/>
        <v>28206.953457423842</v>
      </c>
      <c r="O391">
        <f t="shared" ca="1" si="118"/>
        <v>3770.2149079587903</v>
      </c>
      <c r="P391">
        <f t="shared" ca="1" si="117"/>
        <v>30836.408559151474</v>
      </c>
      <c r="Q391">
        <f t="shared" ca="1" si="113"/>
        <v>5542.6114734723033</v>
      </c>
      <c r="R391">
        <f t="shared" ca="1" si="114"/>
        <v>18825.926087770811</v>
      </c>
      <c r="S391">
        <f t="shared" ca="1" si="115"/>
        <v>1755.138678387756</v>
      </c>
      <c r="T391">
        <f t="shared" ca="1" si="116"/>
        <v>20719.493732553517</v>
      </c>
      <c r="V391">
        <f t="shared" ca="1" si="108"/>
        <v>35728.627808052377</v>
      </c>
      <c r="W391">
        <f t="shared" ca="1" si="105"/>
        <v>71457.255616104769</v>
      </c>
      <c r="X391">
        <f t="shared" ca="1" si="106"/>
        <v>2233.0392380032722</v>
      </c>
      <c r="Y391">
        <f t="shared" ca="1" si="107"/>
        <v>142914.51123220942</v>
      </c>
    </row>
    <row r="392" spans="1:25" x14ac:dyDescent="0.2">
      <c r="A392">
        <f t="shared" si="119"/>
        <v>364</v>
      </c>
      <c r="B392">
        <f t="shared" ca="1" si="120"/>
        <v>9.8103076048907001E-2</v>
      </c>
      <c r="C392">
        <f t="shared" ca="1" si="120"/>
        <v>0.10905695833763129</v>
      </c>
      <c r="D392">
        <f t="shared" ca="1" si="120"/>
        <v>0.38677141453452424</v>
      </c>
      <c r="E392">
        <f t="shared" ca="1" si="120"/>
        <v>0.20967114361590866</v>
      </c>
      <c r="F392">
        <f t="shared" ca="1" si="109"/>
        <v>1.6008813251766408E-6</v>
      </c>
      <c r="G392">
        <f t="shared" ca="1" si="112"/>
        <v>3.5219389153886107E-5</v>
      </c>
      <c r="H392">
        <f t="shared" ca="1" si="110"/>
        <v>6.8338967846144272E-12</v>
      </c>
      <c r="I392">
        <f t="shared" ca="1" si="111"/>
        <v>7.7482656138549413E-4</v>
      </c>
      <c r="K392">
        <f t="shared" ca="1" si="121"/>
        <v>2.0291170967461341E-4</v>
      </c>
      <c r="M392">
        <f t="shared" ca="1" si="118"/>
        <v>11074.860758264611</v>
      </c>
      <c r="N392">
        <f t="shared" ca="1" si="118"/>
        <v>29148.249761812382</v>
      </c>
      <c r="O392">
        <f t="shared" ca="1" si="118"/>
        <v>3857.9718418781781</v>
      </c>
      <c r="P392">
        <f t="shared" ca="1" si="117"/>
        <v>31872.38324577915</v>
      </c>
      <c r="Q392">
        <f t="shared" ca="1" si="113"/>
        <v>5819.7420471459191</v>
      </c>
      <c r="R392">
        <f t="shared" ca="1" si="114"/>
        <v>19767.222392159354</v>
      </c>
      <c r="S392">
        <f t="shared" ca="1" si="115"/>
        <v>1842.8956123071439</v>
      </c>
      <c r="T392">
        <f t="shared" ca="1" si="116"/>
        <v>21755.468419181194</v>
      </c>
      <c r="V392">
        <f t="shared" ca="1" si="108"/>
        <v>37515.059198454997</v>
      </c>
      <c r="W392">
        <f t="shared" ca="1" si="105"/>
        <v>75030.118396910009</v>
      </c>
      <c r="X392">
        <f t="shared" ca="1" si="106"/>
        <v>2344.691199903436</v>
      </c>
      <c r="Y392">
        <f t="shared" ca="1" si="107"/>
        <v>150060.2367938199</v>
      </c>
    </row>
    <row r="393" spans="1:25" x14ac:dyDescent="0.2">
      <c r="A393">
        <f t="shared" si="119"/>
        <v>365</v>
      </c>
      <c r="B393">
        <f t="shared" ca="1" si="120"/>
        <v>0.30928514224146442</v>
      </c>
      <c r="C393">
        <f t="shared" ca="1" si="120"/>
        <v>0.47746010140460493</v>
      </c>
      <c r="D393">
        <f t="shared" ca="1" si="120"/>
        <v>0.62064874925777958</v>
      </c>
      <c r="E393">
        <f t="shared" ca="1" si="120"/>
        <v>0.90238594238139469</v>
      </c>
      <c r="F393">
        <f t="shared" ca="1" si="109"/>
        <v>1.7609694576943051E-6</v>
      </c>
      <c r="G393">
        <f t="shared" ca="1" si="112"/>
        <v>3.8741328069274723E-5</v>
      </c>
      <c r="H393">
        <f t="shared" ca="1" si="110"/>
        <v>7.5172864630758701E-12</v>
      </c>
      <c r="I393">
        <f t="shared" ca="1" si="111"/>
        <v>8.5230921752404358E-4</v>
      </c>
      <c r="K393">
        <f t="shared" ca="1" si="121"/>
        <v>2.2320288064207476E-4</v>
      </c>
      <c r="M393">
        <f t="shared" ca="1" si="118"/>
        <v>11365.847860621907</v>
      </c>
      <c r="N393">
        <f t="shared" ca="1" si="118"/>
        <v>30136.610881420351</v>
      </c>
      <c r="O393">
        <f t="shared" ca="1" si="118"/>
        <v>3950.1166224935355</v>
      </c>
      <c r="P393">
        <f t="shared" ca="1" si="117"/>
        <v>32960.156666738207</v>
      </c>
      <c r="Q393">
        <f t="shared" ca="1" si="113"/>
        <v>6110.7291495032159</v>
      </c>
      <c r="R393">
        <f t="shared" ca="1" si="114"/>
        <v>20755.583511767323</v>
      </c>
      <c r="S393">
        <f t="shared" ca="1" si="115"/>
        <v>1935.0403929225013</v>
      </c>
      <c r="T393">
        <f t="shared" ca="1" si="116"/>
        <v>22843.241840140254</v>
      </c>
      <c r="V393">
        <f t="shared" ca="1" si="108"/>
        <v>39390.812158377754</v>
      </c>
      <c r="W393">
        <f t="shared" ca="1" si="105"/>
        <v>78781.624316755508</v>
      </c>
      <c r="X393">
        <f t="shared" ca="1" si="106"/>
        <v>2461.9257598986078</v>
      </c>
      <c r="Y393">
        <f t="shared" ca="1" si="107"/>
        <v>157563.2486335109</v>
      </c>
    </row>
    <row r="394" spans="1:25" x14ac:dyDescent="0.2">
      <c r="A394">
        <f t="shared" si="119"/>
        <v>366</v>
      </c>
      <c r="B394">
        <f t="shared" ca="1" si="120"/>
        <v>0.11314593245350413</v>
      </c>
      <c r="C394">
        <f t="shared" ca="1" si="120"/>
        <v>0.14398365457736406</v>
      </c>
      <c r="D394">
        <f t="shared" ca="1" si="120"/>
        <v>2.7166140072127476E-2</v>
      </c>
      <c r="E394">
        <f t="shared" ca="1" si="120"/>
        <v>0.22358901634747463</v>
      </c>
      <c r="F394">
        <f t="shared" ca="1" si="109"/>
        <v>1.9370664034637356E-6</v>
      </c>
      <c r="G394">
        <f t="shared" ca="1" si="112"/>
        <v>4.2615460876202197E-5</v>
      </c>
      <c r="H394">
        <f t="shared" ca="1" si="110"/>
        <v>8.2690151093834571E-12</v>
      </c>
      <c r="I394">
        <f t="shared" ca="1" si="111"/>
        <v>9.3754013927644796E-4</v>
      </c>
      <c r="K394">
        <f t="shared" ca="1" si="121"/>
        <v>2.4552316870628228E-4</v>
      </c>
      <c r="M394">
        <f t="shared" ca="1" si="118"/>
        <v>11671.384318097067</v>
      </c>
      <c r="N394">
        <f t="shared" ca="1" si="118"/>
        <v>31174.390057008717</v>
      </c>
      <c r="O394">
        <f t="shared" ca="1" si="118"/>
        <v>4046.8686421396606</v>
      </c>
      <c r="P394">
        <f t="shared" ca="1" si="117"/>
        <v>34102.318758745219</v>
      </c>
      <c r="Q394">
        <f t="shared" ca="1" si="113"/>
        <v>6416.265606978377</v>
      </c>
      <c r="R394">
        <f t="shared" ca="1" si="114"/>
        <v>21793.36268735569</v>
      </c>
      <c r="S394">
        <f t="shared" ca="1" si="115"/>
        <v>2031.7924125686263</v>
      </c>
      <c r="T394">
        <f t="shared" ca="1" si="116"/>
        <v>23985.40393214727</v>
      </c>
      <c r="V394">
        <f t="shared" ca="1" si="108"/>
        <v>41360.352766296644</v>
      </c>
      <c r="W394">
        <f t="shared" ca="1" si="105"/>
        <v>82720.705532593289</v>
      </c>
      <c r="X394">
        <f t="shared" ca="1" si="106"/>
        <v>2585.022047893538</v>
      </c>
      <c r="Y394">
        <f t="shared" ca="1" si="107"/>
        <v>165441.41106518643</v>
      </c>
    </row>
    <row r="395" spans="1:25" x14ac:dyDescent="0.2">
      <c r="A395">
        <f t="shared" si="119"/>
        <v>367</v>
      </c>
      <c r="B395">
        <f t="shared" ca="1" si="120"/>
        <v>0.45136777221781765</v>
      </c>
      <c r="C395">
        <f t="shared" ca="1" si="120"/>
        <v>0.99615616503065252</v>
      </c>
      <c r="D395">
        <f t="shared" ca="1" si="120"/>
        <v>0.78267721350182407</v>
      </c>
      <c r="E395">
        <f t="shared" ca="1" si="120"/>
        <v>0.70168834609842778</v>
      </c>
      <c r="F395">
        <f t="shared" ca="1" si="109"/>
        <v>2.1307730438101092E-6</v>
      </c>
      <c r="G395">
        <f t="shared" ca="1" si="112"/>
        <v>2.1307730438101101E-6</v>
      </c>
      <c r="H395">
        <f t="shared" ca="1" si="110"/>
        <v>9.0959166203218029E-12</v>
      </c>
      <c r="I395">
        <f t="shared" ca="1" si="111"/>
        <v>1.0312941532040927E-3</v>
      </c>
      <c r="K395">
        <f t="shared" ca="1" si="121"/>
        <v>2.5888892709690741E-4</v>
      </c>
      <c r="M395">
        <f t="shared" ca="1" si="118"/>
        <v>11992.197598445986</v>
      </c>
      <c r="N395">
        <f t="shared" ca="1" si="118"/>
        <v>21822.073039906099</v>
      </c>
      <c r="O395">
        <f t="shared" ca="1" si="118"/>
        <v>4148.458262768092</v>
      </c>
      <c r="P395">
        <f t="shared" ca="1" si="117"/>
        <v>35301.588955352585</v>
      </c>
      <c r="Q395">
        <f t="shared" ca="1" si="113"/>
        <v>6737.0788873272968</v>
      </c>
      <c r="R395">
        <f t="shared" ca="1" si="114"/>
        <v>10441.985151470399</v>
      </c>
      <c r="S395">
        <f t="shared" ca="1" si="115"/>
        <v>2133.3820331970578</v>
      </c>
      <c r="T395">
        <f t="shared" ca="1" si="116"/>
        <v>25184.674128754636</v>
      </c>
      <c r="V395">
        <f t="shared" ca="1" si="108"/>
        <v>43428.37040461148</v>
      </c>
      <c r="W395">
        <f t="shared" ca="1" si="105"/>
        <v>43428.37040461148</v>
      </c>
      <c r="X395">
        <f t="shared" ca="1" si="106"/>
        <v>2714.2731502882152</v>
      </c>
      <c r="Y395">
        <f t="shared" ca="1" si="107"/>
        <v>173713.48161844577</v>
      </c>
    </row>
    <row r="396" spans="1:25" x14ac:dyDescent="0.2">
      <c r="A396">
        <f t="shared" si="119"/>
        <v>368</v>
      </c>
      <c r="B396">
        <f t="shared" ca="1" si="120"/>
        <v>0.43399512739164203</v>
      </c>
      <c r="C396">
        <f t="shared" ca="1" si="120"/>
        <v>0.63888840335657138</v>
      </c>
      <c r="D396">
        <f t="shared" ca="1" si="120"/>
        <v>0.15377559721484302</v>
      </c>
      <c r="E396">
        <f t="shared" ca="1" si="120"/>
        <v>4.1525796846563767E-2</v>
      </c>
      <c r="F396">
        <f t="shared" ca="1" si="109"/>
        <v>2.3438503481911203E-6</v>
      </c>
      <c r="G396">
        <f t="shared" ca="1" si="112"/>
        <v>2.3438503481911211E-6</v>
      </c>
      <c r="H396">
        <f t="shared" ca="1" si="110"/>
        <v>1.0005508282353983E-11</v>
      </c>
      <c r="I396">
        <f t="shared" ca="1" si="111"/>
        <v>1.1344235685245021E-3</v>
      </c>
      <c r="K396">
        <f t="shared" ca="1" si="121"/>
        <v>2.8477781980659815E-4</v>
      </c>
      <c r="M396">
        <f t="shared" ca="1" si="118"/>
        <v>12329.051542812351</v>
      </c>
      <c r="N396">
        <f t="shared" ca="1" si="118"/>
        <v>22344.172297479621</v>
      </c>
      <c r="O396">
        <f t="shared" ca="1" si="118"/>
        <v>4255.1273644279445</v>
      </c>
      <c r="P396">
        <f t="shared" ca="1" si="117"/>
        <v>36560.82266179032</v>
      </c>
      <c r="Q396">
        <f t="shared" ca="1" si="113"/>
        <v>7073.9328316936626</v>
      </c>
      <c r="R396">
        <f t="shared" ca="1" si="114"/>
        <v>10964.08440904392</v>
      </c>
      <c r="S396">
        <f t="shared" ca="1" si="115"/>
        <v>2240.0511348569107</v>
      </c>
      <c r="T396">
        <f t="shared" ca="1" si="116"/>
        <v>26443.907835192371</v>
      </c>
      <c r="V396">
        <f t="shared" ca="1" si="108"/>
        <v>45599.788924842054</v>
      </c>
      <c r="W396">
        <f t="shared" ca="1" si="105"/>
        <v>45599.788924842054</v>
      </c>
      <c r="X396">
        <f t="shared" ca="1" si="106"/>
        <v>2849.9868078026261</v>
      </c>
      <c r="Y396">
        <f t="shared" ca="1" si="107"/>
        <v>182399.15569936807</v>
      </c>
    </row>
    <row r="397" spans="1:25" x14ac:dyDescent="0.2">
      <c r="A397">
        <f t="shared" si="119"/>
        <v>369</v>
      </c>
      <c r="B397">
        <f t="shared" ca="1" si="120"/>
        <v>0.2224675924023336</v>
      </c>
      <c r="C397">
        <f t="shared" ca="1" si="120"/>
        <v>0.55308670013319572</v>
      </c>
      <c r="D397">
        <f t="shared" ca="1" si="120"/>
        <v>0.42216495187160408</v>
      </c>
      <c r="E397">
        <f t="shared" ca="1" si="120"/>
        <v>0.57425400138960958</v>
      </c>
      <c r="F397">
        <f t="shared" ca="1" si="109"/>
        <v>2.5782353830102324E-6</v>
      </c>
      <c r="G397">
        <f t="shared" ca="1" si="112"/>
        <v>2.5782353830102333E-6</v>
      </c>
      <c r="H397">
        <f t="shared" ca="1" si="110"/>
        <v>1.1006059110589383E-11</v>
      </c>
      <c r="I397">
        <f t="shared" ca="1" si="111"/>
        <v>1.2478659253769523E-3</v>
      </c>
      <c r="K397">
        <f t="shared" ca="1" si="121"/>
        <v>3.1325560178725796E-4</v>
      </c>
      <c r="M397">
        <f t="shared" ca="1" si="118"/>
        <v>12682.748184397034</v>
      </c>
      <c r="N397">
        <f t="shared" ca="1" si="118"/>
        <v>22892.376517931818</v>
      </c>
      <c r="O397">
        <f t="shared" ca="1" si="118"/>
        <v>4367.1299211707901</v>
      </c>
      <c r="P397">
        <f t="shared" ca="1" si="117"/>
        <v>37883.018053549938</v>
      </c>
      <c r="Q397">
        <f t="shared" ca="1" si="113"/>
        <v>7427.6294732783463</v>
      </c>
      <c r="R397">
        <f t="shared" ca="1" si="114"/>
        <v>11512.288629496117</v>
      </c>
      <c r="S397">
        <f t="shared" ca="1" si="115"/>
        <v>2352.0536915997563</v>
      </c>
      <c r="T397">
        <f t="shared" ca="1" si="116"/>
        <v>27766.103226951993</v>
      </c>
      <c r="V397">
        <f t="shared" ca="1" si="108"/>
        <v>47879.778371084161</v>
      </c>
      <c r="W397">
        <f t="shared" ca="1" si="105"/>
        <v>47879.778371084161</v>
      </c>
      <c r="X397">
        <f t="shared" ca="1" si="106"/>
        <v>2992.4861481927574</v>
      </c>
      <c r="Y397">
        <f t="shared" ca="1" si="107"/>
        <v>191519.11348433647</v>
      </c>
    </row>
    <row r="398" spans="1:25" x14ac:dyDescent="0.2">
      <c r="A398">
        <f t="shared" si="119"/>
        <v>370</v>
      </c>
      <c r="B398">
        <f t="shared" ca="1" si="120"/>
        <v>0.15313531948134929</v>
      </c>
      <c r="C398">
        <f t="shared" ca="1" si="120"/>
        <v>9.0730305178337356E-2</v>
      </c>
      <c r="D398">
        <f t="shared" ca="1" si="120"/>
        <v>0.98525533352940042</v>
      </c>
      <c r="E398">
        <f t="shared" ca="1" si="120"/>
        <v>0.57215573234524553</v>
      </c>
      <c r="F398">
        <f t="shared" ca="1" si="109"/>
        <v>2.836058921311256E-6</v>
      </c>
      <c r="G398">
        <f t="shared" ca="1" si="112"/>
        <v>2.8360589213112569E-6</v>
      </c>
      <c r="H398">
        <f t="shared" ca="1" si="110"/>
        <v>5.5030295552946922E-13</v>
      </c>
      <c r="I398">
        <f t="shared" ca="1" si="111"/>
        <v>1.3726525179146476E-3</v>
      </c>
      <c r="K398">
        <f t="shared" ca="1" si="121"/>
        <v>3.4458115907689326E-4</v>
      </c>
      <c r="M398">
        <f t="shared" ca="1" si="118"/>
        <v>13054.129658060952</v>
      </c>
      <c r="N398">
        <f t="shared" ca="1" si="118"/>
        <v>23467.990949406623</v>
      </c>
      <c r="O398">
        <f t="shared" ca="1" si="118"/>
        <v>3056.9909448195531</v>
      </c>
      <c r="P398">
        <f t="shared" ca="1" si="117"/>
        <v>39271.323214897537</v>
      </c>
      <c r="Q398">
        <f t="shared" ca="1" si="113"/>
        <v>7799.010946942265</v>
      </c>
      <c r="R398">
        <f t="shared" ca="1" si="114"/>
        <v>12087.903060970924</v>
      </c>
      <c r="S398">
        <f t="shared" ca="1" si="115"/>
        <v>1427.7416609312249</v>
      </c>
      <c r="T398">
        <f t="shared" ca="1" si="116"/>
        <v>29154.408388299595</v>
      </c>
      <c r="V398">
        <f t="shared" ca="1" si="108"/>
        <v>50273.767289638374</v>
      </c>
      <c r="W398">
        <f t="shared" ca="1" si="105"/>
        <v>50273.767289638374</v>
      </c>
      <c r="X398">
        <f t="shared" ca="1" si="106"/>
        <v>1571.0552278011976</v>
      </c>
      <c r="Y398">
        <f t="shared" ca="1" si="107"/>
        <v>201095.06915855332</v>
      </c>
    </row>
    <row r="399" spans="1:25" x14ac:dyDescent="0.2">
      <c r="A399">
        <f t="shared" si="119"/>
        <v>371</v>
      </c>
      <c r="B399">
        <f t="shared" ca="1" si="120"/>
        <v>0.26639360381208477</v>
      </c>
      <c r="C399">
        <f t="shared" ca="1" si="120"/>
        <v>0.32461817696219619</v>
      </c>
      <c r="D399">
        <f t="shared" ca="1" si="120"/>
        <v>0.10603150099412173</v>
      </c>
      <c r="E399">
        <f t="shared" ca="1" si="120"/>
        <v>0.80094541016301235</v>
      </c>
      <c r="F399">
        <f t="shared" ca="1" si="109"/>
        <v>3.1196648134423817E-6</v>
      </c>
      <c r="G399">
        <f t="shared" ca="1" si="112"/>
        <v>3.119664813442383E-6</v>
      </c>
      <c r="H399">
        <f t="shared" ca="1" si="110"/>
        <v>6.0533325108241618E-13</v>
      </c>
      <c r="I399">
        <f t="shared" ca="1" si="111"/>
        <v>1.5099177697061126E-3</v>
      </c>
      <c r="K399">
        <f t="shared" ca="1" si="121"/>
        <v>3.7903927498458264E-4</v>
      </c>
      <c r="M399">
        <f t="shared" ca="1" si="118"/>
        <v>13444.080205408065</v>
      </c>
      <c r="N399">
        <f t="shared" ca="1" si="118"/>
        <v>24072.38610245517</v>
      </c>
      <c r="O399">
        <f t="shared" ca="1" si="118"/>
        <v>3128.3780278661143</v>
      </c>
      <c r="P399">
        <f t="shared" ca="1" si="117"/>
        <v>40729.043634312518</v>
      </c>
      <c r="Q399">
        <f t="shared" ca="1" si="113"/>
        <v>8188.9614942893795</v>
      </c>
      <c r="R399">
        <f t="shared" ca="1" si="114"/>
        <v>12692.298214019471</v>
      </c>
      <c r="S399">
        <f t="shared" ca="1" si="115"/>
        <v>1499.1287439777864</v>
      </c>
      <c r="T399">
        <f t="shared" ca="1" si="116"/>
        <v>30612.12880771458</v>
      </c>
      <c r="V399">
        <f t="shared" ca="1" si="108"/>
        <v>52787.455654120291</v>
      </c>
      <c r="W399">
        <f t="shared" ca="1" si="105"/>
        <v>52787.455654120291</v>
      </c>
      <c r="X399">
        <f t="shared" ca="1" si="106"/>
        <v>1649.6079891912575</v>
      </c>
      <c r="Y399">
        <f t="shared" ca="1" si="107"/>
        <v>211149.82261648099</v>
      </c>
    </row>
    <row r="400" spans="1:25" x14ac:dyDescent="0.2">
      <c r="A400">
        <f t="shared" si="119"/>
        <v>372</v>
      </c>
      <c r="B400">
        <f t="shared" ca="1" si="120"/>
        <v>0.97876358556051046</v>
      </c>
      <c r="C400">
        <f t="shared" ca="1" si="120"/>
        <v>0.77718055154336663</v>
      </c>
      <c r="D400">
        <f t="shared" ca="1" si="120"/>
        <v>0.10826445950013608</v>
      </c>
      <c r="E400">
        <f t="shared" ca="1" si="120"/>
        <v>0.89096514348870937</v>
      </c>
      <c r="F400">
        <f t="shared" ca="1" si="109"/>
        <v>1.5598324067211911E-7</v>
      </c>
      <c r="G400">
        <f t="shared" ca="1" si="112"/>
        <v>3.4316312947866214E-6</v>
      </c>
      <c r="H400">
        <f t="shared" ca="1" si="110"/>
        <v>6.6586657619065784E-13</v>
      </c>
      <c r="I400">
        <f t="shared" ca="1" si="111"/>
        <v>1.660909546676724E-3</v>
      </c>
      <c r="K400">
        <f t="shared" ca="1" si="121"/>
        <v>4.1612429046951235E-4</v>
      </c>
      <c r="M400">
        <f t="shared" ca="1" si="118"/>
        <v>9410.8561437856442</v>
      </c>
      <c r="N400">
        <f t="shared" ca="1" si="118"/>
        <v>24707.001013156143</v>
      </c>
      <c r="O400">
        <f t="shared" ca="1" si="118"/>
        <v>3203.3344650650038</v>
      </c>
      <c r="P400">
        <f t="shared" ca="1" si="117"/>
        <v>42259.650074698249</v>
      </c>
      <c r="Q400">
        <f t="shared" ca="1" si="113"/>
        <v>4442.6721363368888</v>
      </c>
      <c r="R400">
        <f t="shared" ca="1" si="114"/>
        <v>13326.913124720446</v>
      </c>
      <c r="S400">
        <f t="shared" ca="1" si="115"/>
        <v>1574.0851811766759</v>
      </c>
      <c r="T400">
        <f t="shared" ca="1" si="116"/>
        <v>32142.735248100311</v>
      </c>
      <c r="V400">
        <f t="shared" ca="1" si="108"/>
        <v>27713.414218413152</v>
      </c>
      <c r="W400">
        <f t="shared" ca="1" si="105"/>
        <v>55426.828436826312</v>
      </c>
      <c r="X400">
        <f t="shared" ca="1" si="106"/>
        <v>1732.0883886508204</v>
      </c>
      <c r="Y400">
        <f t="shared" ca="1" si="107"/>
        <v>221707.31374730504</v>
      </c>
    </row>
    <row r="401" spans="1:25" x14ac:dyDescent="0.2">
      <c r="A401">
        <f t="shared" si="119"/>
        <v>373</v>
      </c>
      <c r="B401">
        <f t="shared" ca="1" si="120"/>
        <v>0.26923041580992335</v>
      </c>
      <c r="C401">
        <f t="shared" ca="1" si="120"/>
        <v>0.60272106667295378</v>
      </c>
      <c r="D401">
        <f t="shared" ca="1" si="120"/>
        <v>0.99900548414413648</v>
      </c>
      <c r="E401">
        <f t="shared" ca="1" si="120"/>
        <v>0.30201154886185622</v>
      </c>
      <c r="F401">
        <f t="shared" ca="1" si="109"/>
        <v>1.7158156473933103E-7</v>
      </c>
      <c r="G401">
        <f t="shared" ca="1" si="112"/>
        <v>3.7747944242652839E-6</v>
      </c>
      <c r="H401">
        <f t="shared" ca="1" si="110"/>
        <v>3.3293328809532895E-14</v>
      </c>
      <c r="I401">
        <f t="shared" ca="1" si="111"/>
        <v>1.8270005013443966E-3</v>
      </c>
      <c r="K401">
        <f t="shared" ca="1" si="121"/>
        <v>4.5773671934167367E-4</v>
      </c>
      <c r="M401">
        <f t="shared" ca="1" si="118"/>
        <v>9632.9897506024881</v>
      </c>
      <c r="N401">
        <f t="shared" ca="1" si="118"/>
        <v>25373.346669392165</v>
      </c>
      <c r="O401">
        <f t="shared" ca="1" si="118"/>
        <v>2242.3341255455025</v>
      </c>
      <c r="P401">
        <f t="shared" ca="1" si="117"/>
        <v>43866.786837103267</v>
      </c>
      <c r="Q401">
        <f t="shared" ca="1" si="113"/>
        <v>4664.8057431537336</v>
      </c>
      <c r="R401">
        <f t="shared" ca="1" si="114"/>
        <v>13993.258780956468</v>
      </c>
      <c r="S401">
        <f t="shared" ca="1" si="115"/>
        <v>1039.7045985783348</v>
      </c>
      <c r="T401">
        <f t="shared" ca="1" si="116"/>
        <v>33749.872010505329</v>
      </c>
      <c r="V401">
        <f t="shared" ca="1" si="108"/>
        <v>29099.084929333811</v>
      </c>
      <c r="W401">
        <f t="shared" ca="1" si="105"/>
        <v>58198.169858667628</v>
      </c>
      <c r="X401">
        <f t="shared" ca="1" si="106"/>
        <v>909.34640404168067</v>
      </c>
      <c r="Y401">
        <f t="shared" ca="1" si="107"/>
        <v>232792.67943467031</v>
      </c>
    </row>
    <row r="402" spans="1:25" x14ac:dyDescent="0.2">
      <c r="A402">
        <f t="shared" si="119"/>
        <v>374</v>
      </c>
      <c r="B402">
        <f t="shared" ca="1" si="120"/>
        <v>0.57726131275888592</v>
      </c>
      <c r="C402">
        <f t="shared" ca="1" si="120"/>
        <v>0.75229197866100561</v>
      </c>
      <c r="D402">
        <f t="shared" ca="1" si="120"/>
        <v>9.8247133080137772E-2</v>
      </c>
      <c r="E402">
        <f t="shared" ca="1" si="120"/>
        <v>0.58176791577438536</v>
      </c>
      <c r="F402">
        <f t="shared" ca="1" si="109"/>
        <v>1.8873972121326416E-7</v>
      </c>
      <c r="G402">
        <f t="shared" ca="1" si="112"/>
        <v>4.1522738666918124E-6</v>
      </c>
      <c r="H402">
        <f t="shared" ca="1" si="110"/>
        <v>3.6622661690486189E-14</v>
      </c>
      <c r="I402">
        <f t="shared" ca="1" si="111"/>
        <v>2.0097005514788362E-3</v>
      </c>
      <c r="K402">
        <f t="shared" ca="1" si="121"/>
        <v>5.0351039127584103E-4</v>
      </c>
      <c r="M402">
        <f t="shared" ca="1" si="118"/>
        <v>9866.230037760175</v>
      </c>
      <c r="N402">
        <f t="shared" ca="1" si="118"/>
        <v>26073.009608439988</v>
      </c>
      <c r="O402">
        <f t="shared" ca="1" si="118"/>
        <v>2294.3193554744194</v>
      </c>
      <c r="P402">
        <f t="shared" ca="1" si="117"/>
        <v>45554.280437628535</v>
      </c>
      <c r="Q402">
        <f t="shared" ca="1" si="113"/>
        <v>4898.0460303114205</v>
      </c>
      <c r="R402">
        <f t="shared" ca="1" si="114"/>
        <v>14692.921720004293</v>
      </c>
      <c r="S402">
        <f t="shared" ca="1" si="115"/>
        <v>1091.6898285072516</v>
      </c>
      <c r="T402">
        <f t="shared" ca="1" si="116"/>
        <v>35437.365611030596</v>
      </c>
      <c r="V402">
        <f t="shared" ca="1" si="108"/>
        <v>30554.039175800503</v>
      </c>
      <c r="W402">
        <f t="shared" ca="1" si="105"/>
        <v>61108.078351601012</v>
      </c>
      <c r="X402">
        <f t="shared" ca="1" si="106"/>
        <v>954.81372424376468</v>
      </c>
      <c r="Y402">
        <f t="shared" ca="1" si="107"/>
        <v>244432.31340640382</v>
      </c>
    </row>
    <row r="403" spans="1:25" x14ac:dyDescent="0.2">
      <c r="A403">
        <f t="shared" si="119"/>
        <v>375</v>
      </c>
      <c r="B403">
        <f t="shared" ca="1" si="120"/>
        <v>0.38147183654052941</v>
      </c>
      <c r="C403">
        <f t="shared" ca="1" si="120"/>
        <v>0.94261624464113369</v>
      </c>
      <c r="D403">
        <f t="shared" ca="1" si="120"/>
        <v>0.20170405813923464</v>
      </c>
      <c r="E403">
        <f t="shared" ca="1" si="120"/>
        <v>0.4581756310204318</v>
      </c>
      <c r="F403">
        <f t="shared" ca="1" si="109"/>
        <v>2.0761369333459058E-7</v>
      </c>
      <c r="G403">
        <f t="shared" ca="1" si="112"/>
        <v>4.5675012533609937E-6</v>
      </c>
      <c r="H403">
        <f t="shared" ca="1" si="110"/>
        <v>4.0284927859534811E-14</v>
      </c>
      <c r="I403">
        <f t="shared" ca="1" si="111"/>
        <v>2.2106706066267199E-3</v>
      </c>
      <c r="K403">
        <f t="shared" ca="1" si="121"/>
        <v>5.5386143040342514E-4</v>
      </c>
      <c r="M403">
        <f t="shared" ca="1" si="118"/>
        <v>10111.132339275746</v>
      </c>
      <c r="N403">
        <f t="shared" ca="1" si="118"/>
        <v>26807.655694440204</v>
      </c>
      <c r="O403">
        <f t="shared" ca="1" si="118"/>
        <v>2348.9038468997819</v>
      </c>
      <c r="P403">
        <f t="shared" ca="1" si="117"/>
        <v>47326.148718180062</v>
      </c>
      <c r="Q403">
        <f t="shared" ca="1" si="113"/>
        <v>5142.9483318269922</v>
      </c>
      <c r="R403">
        <f t="shared" ca="1" si="114"/>
        <v>15427.567806004508</v>
      </c>
      <c r="S403">
        <f t="shared" ca="1" si="115"/>
        <v>1146.2743199326144</v>
      </c>
      <c r="T403">
        <f t="shared" ca="1" si="116"/>
        <v>37209.233891582131</v>
      </c>
      <c r="V403">
        <f t="shared" ca="1" si="108"/>
        <v>32081.741134590528</v>
      </c>
      <c r="W403">
        <f t="shared" ca="1" si="105"/>
        <v>64163.482269181062</v>
      </c>
      <c r="X403">
        <f t="shared" ca="1" si="106"/>
        <v>1002.554410455953</v>
      </c>
      <c r="Y403">
        <f t="shared" ca="1" si="107"/>
        <v>256653.92907672402</v>
      </c>
    </row>
    <row r="404" spans="1:25" x14ac:dyDescent="0.2">
      <c r="A404">
        <f t="shared" si="119"/>
        <v>376</v>
      </c>
      <c r="B404">
        <f t="shared" ca="1" si="120"/>
        <v>0.38231064835458684</v>
      </c>
      <c r="C404">
        <f t="shared" ca="1" si="120"/>
        <v>0.12012245160487744</v>
      </c>
      <c r="D404">
        <f t="shared" ca="1" si="120"/>
        <v>0.98578191169216034</v>
      </c>
      <c r="E404">
        <f t="shared" ca="1" si="120"/>
        <v>0.93941786477382272</v>
      </c>
      <c r="F404">
        <f t="shared" ca="1" si="109"/>
        <v>2.2837506266804966E-7</v>
      </c>
      <c r="G404">
        <f t="shared" ca="1" si="112"/>
        <v>5.0242513786970936E-6</v>
      </c>
      <c r="H404">
        <f t="shared" ca="1" si="110"/>
        <v>2.0142463929767408E-15</v>
      </c>
      <c r="I404">
        <f t="shared" ca="1" si="111"/>
        <v>2.4317376672893919E-3</v>
      </c>
      <c r="K404">
        <f t="shared" ca="1" si="121"/>
        <v>6.0924757343319279E-4</v>
      </c>
      <c r="M404">
        <f t="shared" ca="1" si="118"/>
        <v>10368.279755867095</v>
      </c>
      <c r="N404">
        <f t="shared" ca="1" si="118"/>
        <v>27579.03408474043</v>
      </c>
      <c r="O404">
        <f t="shared" ca="1" si="118"/>
        <v>1644.2326928298473</v>
      </c>
      <c r="P404">
        <f t="shared" ca="1" si="117"/>
        <v>49186.610412759168</v>
      </c>
      <c r="Q404">
        <f t="shared" ca="1" si="113"/>
        <v>5400.0957484183427</v>
      </c>
      <c r="R404">
        <f t="shared" ca="1" si="114"/>
        <v>16198.946196304736</v>
      </c>
      <c r="S404">
        <f t="shared" ca="1" si="115"/>
        <v>761.98487006656524</v>
      </c>
      <c r="T404">
        <f t="shared" ca="1" si="116"/>
        <v>39069.695586161244</v>
      </c>
      <c r="V404">
        <f t="shared" ca="1" si="108"/>
        <v>33685.828191320055</v>
      </c>
      <c r="W404">
        <f t="shared" ca="1" si="105"/>
        <v>67371.656382640125</v>
      </c>
      <c r="X404">
        <f t="shared" ca="1" si="106"/>
        <v>526.3410654893753</v>
      </c>
      <c r="Y404">
        <f t="shared" ca="1" si="107"/>
        <v>269486.62553056021</v>
      </c>
    </row>
    <row r="405" spans="1:25" x14ac:dyDescent="0.2">
      <c r="A405">
        <f t="shared" si="119"/>
        <v>377</v>
      </c>
      <c r="B405">
        <f t="shared" ca="1" si="120"/>
        <v>0.53366436937452411</v>
      </c>
      <c r="C405">
        <f t="shared" ca="1" si="120"/>
        <v>0.42241088882209687</v>
      </c>
      <c r="D405">
        <f t="shared" ca="1" si="120"/>
        <v>0.45882699110644409</v>
      </c>
      <c r="E405">
        <f t="shared" ca="1" si="120"/>
        <v>2.9216746964009999E-2</v>
      </c>
      <c r="F405">
        <f t="shared" ca="1" si="109"/>
        <v>2.5121256893485463E-7</v>
      </c>
      <c r="G405">
        <f t="shared" ca="1" si="112"/>
        <v>5.5266765165668039E-6</v>
      </c>
      <c r="H405">
        <f t="shared" ca="1" si="110"/>
        <v>2.2156710322744151E-15</v>
      </c>
      <c r="I405">
        <f t="shared" ca="1" si="111"/>
        <v>2.6749114340183311E-3</v>
      </c>
      <c r="K405">
        <f t="shared" ca="1" si="121"/>
        <v>6.701723307765121E-4</v>
      </c>
      <c r="M405">
        <f t="shared" ca="1" si="118"/>
        <v>10638.284543288013</v>
      </c>
      <c r="N405">
        <f t="shared" ca="1" si="118"/>
        <v>28388.981394555667</v>
      </c>
      <c r="O405">
        <f t="shared" ca="1" si="118"/>
        <v>1682.3319363331757</v>
      </c>
      <c r="P405">
        <f t="shared" ca="1" si="117"/>
        <v>51140.095192067231</v>
      </c>
      <c r="Q405">
        <f t="shared" ca="1" si="113"/>
        <v>5670.1005358392604</v>
      </c>
      <c r="R405">
        <f t="shared" ca="1" si="114"/>
        <v>17008.893506119974</v>
      </c>
      <c r="S405">
        <f t="shared" ca="1" si="115"/>
        <v>800.08411356989359</v>
      </c>
      <c r="T405">
        <f t="shared" ca="1" si="116"/>
        <v>41023.180365469307</v>
      </c>
      <c r="V405">
        <f t="shared" ca="1" si="108"/>
        <v>35370.119600886057</v>
      </c>
      <c r="W405">
        <f t="shared" ca="1" si="105"/>
        <v>70740.239201772143</v>
      </c>
      <c r="X405">
        <f t="shared" ca="1" si="106"/>
        <v>552.65811876384407</v>
      </c>
      <c r="Y405">
        <f t="shared" ca="1" si="107"/>
        <v>282960.95680708822</v>
      </c>
    </row>
    <row r="406" spans="1:25" x14ac:dyDescent="0.2">
      <c r="A406">
        <f t="shared" si="119"/>
        <v>378</v>
      </c>
      <c r="B406">
        <f t="shared" ca="1" si="120"/>
        <v>0.84011847383949068</v>
      </c>
      <c r="C406">
        <f t="shared" ca="1" si="120"/>
        <v>8.7998100596403339E-2</v>
      </c>
      <c r="D406">
        <f t="shared" ca="1" si="120"/>
        <v>0.13733812281044411</v>
      </c>
      <c r="E406">
        <f t="shared" ca="1" si="120"/>
        <v>0.52980584481732029</v>
      </c>
      <c r="F406">
        <f t="shared" ca="1" si="109"/>
        <v>2.7633382582834014E-7</v>
      </c>
      <c r="G406">
        <f t="shared" ca="1" si="112"/>
        <v>6.0793441682234851E-6</v>
      </c>
      <c r="H406">
        <f t="shared" ca="1" si="110"/>
        <v>2.4372381355018568E-15</v>
      </c>
      <c r="I406">
        <f t="shared" ca="1" si="111"/>
        <v>2.9424025774201644E-3</v>
      </c>
      <c r="K406">
        <f t="shared" ca="1" si="121"/>
        <v>7.3718956385416341E-4</v>
      </c>
      <c r="M406">
        <f t="shared" ca="1" si="118"/>
        <v>10921.789570079976</v>
      </c>
      <c r="N406">
        <f t="shared" ca="1" si="118"/>
        <v>29239.426069861667</v>
      </c>
      <c r="O406">
        <f t="shared" ca="1" si="118"/>
        <v>1722.3361420116703</v>
      </c>
      <c r="P406">
        <f t="shared" ca="1" si="117"/>
        <v>53191.254210340696</v>
      </c>
      <c r="Q406">
        <f t="shared" ca="1" si="113"/>
        <v>5953.6055626312236</v>
      </c>
      <c r="R406">
        <f t="shared" ca="1" si="114"/>
        <v>17859.338181425974</v>
      </c>
      <c r="S406">
        <f t="shared" ca="1" si="115"/>
        <v>840.0883192483883</v>
      </c>
      <c r="T406">
        <f t="shared" ca="1" si="116"/>
        <v>43074.339383742779</v>
      </c>
      <c r="V406">
        <f t="shared" ca="1" si="108"/>
        <v>37138.625580930362</v>
      </c>
      <c r="W406">
        <f t="shared" ca="1" si="105"/>
        <v>74277.251161860753</v>
      </c>
      <c r="X406">
        <f t="shared" ca="1" si="106"/>
        <v>580.29102470203634</v>
      </c>
      <c r="Y406">
        <f t="shared" ca="1" si="107"/>
        <v>297109.00464744261</v>
      </c>
    </row>
    <row r="407" spans="1:25" x14ac:dyDescent="0.2">
      <c r="A407">
        <f t="shared" si="119"/>
        <v>379</v>
      </c>
      <c r="B407">
        <f t="shared" ca="1" si="120"/>
        <v>0.22366972198123558</v>
      </c>
      <c r="C407">
        <f t="shared" ca="1" si="120"/>
        <v>0.86882675657384845</v>
      </c>
      <c r="D407">
        <f t="shared" ca="1" si="120"/>
        <v>4.9670027008178241E-2</v>
      </c>
      <c r="E407">
        <f t="shared" ca="1" si="120"/>
        <v>6.8289377295511988E-2</v>
      </c>
      <c r="F407">
        <f t="shared" ca="1" si="109"/>
        <v>3.0396720841117417E-7</v>
      </c>
      <c r="G407">
        <f t="shared" ca="1" si="112"/>
        <v>6.6872785850458338E-6</v>
      </c>
      <c r="H407">
        <f t="shared" ca="1" si="110"/>
        <v>2.6809619490520425E-15</v>
      </c>
      <c r="I407">
        <f t="shared" ca="1" si="111"/>
        <v>3.2366428351621812E-3</v>
      </c>
      <c r="K407">
        <f t="shared" ca="1" si="121"/>
        <v>8.1090852023957976E-4</v>
      </c>
      <c r="M407">
        <f t="shared" ca="1" si="118"/>
        <v>11219.469848211538</v>
      </c>
      <c r="N407">
        <f t="shared" ca="1" si="118"/>
        <v>30132.392978932967</v>
      </c>
      <c r="O407">
        <f t="shared" ca="1" si="118"/>
        <v>1764.3405579740897</v>
      </c>
      <c r="P407">
        <f t="shared" ca="1" si="117"/>
        <v>55344.971179527834</v>
      </c>
      <c r="Q407">
        <f t="shared" ca="1" si="113"/>
        <v>6251.2858407627855</v>
      </c>
      <c r="R407">
        <f t="shared" ca="1" si="114"/>
        <v>18752.305090497273</v>
      </c>
      <c r="S407">
        <f t="shared" ca="1" si="115"/>
        <v>882.09273521080775</v>
      </c>
      <c r="T407">
        <f t="shared" ca="1" si="116"/>
        <v>45228.056352929925</v>
      </c>
      <c r="V407">
        <f t="shared" ca="1" si="108"/>
        <v>38995.556859976881</v>
      </c>
      <c r="W407">
        <f t="shared" ca="1" si="105"/>
        <v>77991.113719953792</v>
      </c>
      <c r="X407">
        <f t="shared" ca="1" si="106"/>
        <v>609.3055759371382</v>
      </c>
      <c r="Y407">
        <f t="shared" ca="1" si="107"/>
        <v>311964.45487981476</v>
      </c>
    </row>
    <row r="408" spans="1:25" x14ac:dyDescent="0.2">
      <c r="A408">
        <f t="shared" si="119"/>
        <v>380</v>
      </c>
      <c r="B408">
        <f t="shared" ca="1" si="120"/>
        <v>0.38038347233454251</v>
      </c>
      <c r="C408">
        <f t="shared" ca="1" si="120"/>
        <v>0.613664608287248</v>
      </c>
      <c r="D408">
        <f t="shared" ca="1" si="120"/>
        <v>0.97949256332644585</v>
      </c>
      <c r="E408">
        <f t="shared" ca="1" si="120"/>
        <v>0.80454458674770801</v>
      </c>
      <c r="F408">
        <f t="shared" ca="1" si="109"/>
        <v>3.3436392925229162E-7</v>
      </c>
      <c r="G408">
        <f t="shared" ca="1" si="112"/>
        <v>7.3560064435504182E-6</v>
      </c>
      <c r="H408">
        <f t="shared" ca="1" si="110"/>
        <v>1.3404809745260213E-16</v>
      </c>
      <c r="I408">
        <f t="shared" ca="1" si="111"/>
        <v>3.5603071186783995E-3</v>
      </c>
      <c r="K408">
        <f t="shared" ca="1" si="121"/>
        <v>8.9199937226283404E-4</v>
      </c>
      <c r="M408">
        <f t="shared" ca="1" si="118"/>
        <v>11532.034140249678</v>
      </c>
      <c r="N408">
        <f t="shared" ca="1" si="118"/>
        <v>31070.008233457829</v>
      </c>
      <c r="O408">
        <f t="shared" ca="1" si="118"/>
        <v>1235.0383905818628</v>
      </c>
      <c r="P408">
        <f t="shared" ca="1" si="117"/>
        <v>57606.373997174334</v>
      </c>
      <c r="Q408">
        <f t="shared" ca="1" si="113"/>
        <v>6563.8501328009252</v>
      </c>
      <c r="R408">
        <f t="shared" ca="1" si="114"/>
        <v>19689.920345022139</v>
      </c>
      <c r="S408">
        <f t="shared" ca="1" si="115"/>
        <v>573.40680415276734</v>
      </c>
      <c r="T408">
        <f t="shared" ca="1" si="116"/>
        <v>47489.459170576432</v>
      </c>
      <c r="V408">
        <f t="shared" ca="1" si="108"/>
        <v>40945.334702975728</v>
      </c>
      <c r="W408">
        <f t="shared" ca="1" si="105"/>
        <v>81890.669405951485</v>
      </c>
      <c r="X408">
        <f t="shared" ca="1" si="106"/>
        <v>319.88542736699753</v>
      </c>
      <c r="Y408">
        <f t="shared" ca="1" si="107"/>
        <v>327562.67762380547</v>
      </c>
    </row>
    <row r="409" spans="1:25" x14ac:dyDescent="0.2">
      <c r="A409">
        <f t="shared" si="119"/>
        <v>381</v>
      </c>
      <c r="B409">
        <f t="shared" ca="1" si="120"/>
        <v>0.73424321623193889</v>
      </c>
      <c r="C409">
        <f t="shared" ca="1" si="120"/>
        <v>0.73554310851263494</v>
      </c>
      <c r="D409">
        <f t="shared" ca="1" si="120"/>
        <v>0.97240751242195511</v>
      </c>
      <c r="E409">
        <f t="shared" ca="1" si="120"/>
        <v>0.55213872706355094</v>
      </c>
      <c r="F409">
        <f t="shared" ca="1" si="109"/>
        <v>3.678003221775208E-7</v>
      </c>
      <c r="G409">
        <f t="shared" ca="1" si="112"/>
        <v>8.0916070879054602E-6</v>
      </c>
      <c r="H409">
        <f t="shared" ca="1" si="110"/>
        <v>6.7024048726301066E-18</v>
      </c>
      <c r="I409">
        <f t="shared" ca="1" si="111"/>
        <v>3.9163378305462401E-3</v>
      </c>
      <c r="K409">
        <f t="shared" ca="1" si="121"/>
        <v>9.8119930948908246E-4</v>
      </c>
      <c r="M409">
        <f t="shared" ca="1" si="118"/>
        <v>11860.226646889725</v>
      </c>
      <c r="N409">
        <f t="shared" ca="1" si="118"/>
        <v>32054.504250708935</v>
      </c>
      <c r="O409">
        <f t="shared" ca="1" si="118"/>
        <v>864.52687340730392</v>
      </c>
      <c r="P409">
        <f t="shared" ca="1" si="117"/>
        <v>59980.846955703157</v>
      </c>
      <c r="Q409">
        <f t="shared" ca="1" si="113"/>
        <v>6892.0426394409724</v>
      </c>
      <c r="R409">
        <f t="shared" ca="1" si="114"/>
        <v>20674.416362273249</v>
      </c>
      <c r="S409">
        <f t="shared" ca="1" si="115"/>
        <v>399.18185738219722</v>
      </c>
      <c r="T409">
        <f t="shared" ca="1" si="116"/>
        <v>49863.932129105255</v>
      </c>
      <c r="V409">
        <f t="shared" ca="1" si="108"/>
        <v>42992.601438124519</v>
      </c>
      <c r="W409">
        <f t="shared" ca="1" si="105"/>
        <v>85985.202876249066</v>
      </c>
      <c r="X409">
        <f t="shared" ca="1" si="106"/>
        <v>167.9398493676737</v>
      </c>
      <c r="Y409">
        <f t="shared" ca="1" si="107"/>
        <v>343940.8115049958</v>
      </c>
    </row>
    <row r="410" spans="1:25" x14ac:dyDescent="0.2">
      <c r="A410">
        <f t="shared" si="119"/>
        <v>382</v>
      </c>
      <c r="B410">
        <f t="shared" ca="1" si="120"/>
        <v>0.28253039398779278</v>
      </c>
      <c r="C410">
        <f t="shared" ca="1" si="120"/>
        <v>2.3741239407883197E-2</v>
      </c>
      <c r="D410">
        <f t="shared" ca="1" si="120"/>
        <v>0.83305174589161435</v>
      </c>
      <c r="E410">
        <f t="shared" ca="1" si="120"/>
        <v>0.7067722908217845</v>
      </c>
      <c r="F410">
        <f t="shared" ca="1" si="109"/>
        <v>4.045803543952729E-7</v>
      </c>
      <c r="G410">
        <f t="shared" ca="1" si="112"/>
        <v>8.9007677966960062E-6</v>
      </c>
      <c r="H410">
        <f t="shared" ca="1" si="110"/>
        <v>7.3726453598931176E-18</v>
      </c>
      <c r="I410">
        <f t="shared" ca="1" si="111"/>
        <v>4.3079716136008644E-3</v>
      </c>
      <c r="K410">
        <f t="shared" ca="1" si="121"/>
        <v>1.0793192404379907E-3</v>
      </c>
      <c r="M410">
        <f t="shared" ca="1" si="118"/>
        <v>12204.828778861774</v>
      </c>
      <c r="N410">
        <f t="shared" ca="1" si="118"/>
        <v>33088.225068822598</v>
      </c>
      <c r="O410">
        <f t="shared" ca="1" si="118"/>
        <v>884.48596627641382</v>
      </c>
      <c r="P410">
        <f t="shared" ca="1" si="117"/>
        <v>62474.043562158418</v>
      </c>
      <c r="Q410">
        <f t="shared" ca="1" si="113"/>
        <v>7236.6447714130218</v>
      </c>
      <c r="R410">
        <f t="shared" ca="1" si="114"/>
        <v>21708.137180386911</v>
      </c>
      <c r="S410">
        <f t="shared" ca="1" si="115"/>
        <v>419.14095025130712</v>
      </c>
      <c r="T410">
        <f t="shared" ca="1" si="116"/>
        <v>52357.128735560524</v>
      </c>
      <c r="V410">
        <f t="shared" ca="1" si="108"/>
        <v>45142.231510030746</v>
      </c>
      <c r="W410">
        <f t="shared" ca="1" si="105"/>
        <v>90284.463020061521</v>
      </c>
      <c r="X410">
        <f t="shared" ca="1" si="106"/>
        <v>176.33684183605737</v>
      </c>
      <c r="Y410">
        <f t="shared" ca="1" si="107"/>
        <v>361137.85208024562</v>
      </c>
    </row>
    <row r="411" spans="1:25" x14ac:dyDescent="0.2">
      <c r="A411">
        <f t="shared" si="119"/>
        <v>383</v>
      </c>
      <c r="B411">
        <f t="shared" ca="1" si="120"/>
        <v>0.94987557364954367</v>
      </c>
      <c r="C411">
        <f t="shared" ca="1" si="120"/>
        <v>0.23942978606889498</v>
      </c>
      <c r="D411">
        <f t="shared" ca="1" si="120"/>
        <v>3.9608218487734659E-2</v>
      </c>
      <c r="E411">
        <f t="shared" ca="1" si="120"/>
        <v>0.25607888606068929</v>
      </c>
      <c r="F411">
        <f t="shared" ca="1" si="109"/>
        <v>4.450383898348002E-7</v>
      </c>
      <c r="G411">
        <f t="shared" ca="1" si="112"/>
        <v>9.7908445763656068E-6</v>
      </c>
      <c r="H411">
        <f t="shared" ca="1" si="110"/>
        <v>8.1099098958824307E-18</v>
      </c>
      <c r="I411">
        <f t="shared" ca="1" si="111"/>
        <v>4.7387687749609513E-3</v>
      </c>
      <c r="K411">
        <f t="shared" ca="1" si="121"/>
        <v>1.18725116448179E-3</v>
      </c>
      <c r="M411">
        <f t="shared" ca="1" si="118"/>
        <v>12566.661017432425</v>
      </c>
      <c r="N411">
        <f t="shared" ca="1" si="118"/>
        <v>34173.63192784194</v>
      </c>
      <c r="O411">
        <f t="shared" ca="1" si="118"/>
        <v>905.44301378897921</v>
      </c>
      <c r="P411">
        <f t="shared" ca="1" si="117"/>
        <v>65091.899998936446</v>
      </c>
      <c r="Q411">
        <f t="shared" ca="1" si="113"/>
        <v>7598.4770099836733</v>
      </c>
      <c r="R411">
        <f t="shared" ca="1" si="114"/>
        <v>22793.544039406261</v>
      </c>
      <c r="S411">
        <f t="shared" ca="1" si="115"/>
        <v>440.09799776387251</v>
      </c>
      <c r="T411">
        <f t="shared" ca="1" si="116"/>
        <v>54974.985172338551</v>
      </c>
      <c r="V411">
        <f t="shared" ca="1" si="108"/>
        <v>47399.34308553228</v>
      </c>
      <c r="W411">
        <f t="shared" ca="1" si="105"/>
        <v>94798.686171064604</v>
      </c>
      <c r="X411">
        <f t="shared" ca="1" si="106"/>
        <v>185.15368392786024</v>
      </c>
      <c r="Y411">
        <f t="shared" ca="1" si="107"/>
        <v>379194.74468425789</v>
      </c>
    </row>
    <row r="412" spans="1:25" x14ac:dyDescent="0.2">
      <c r="A412">
        <f t="shared" si="119"/>
        <v>384</v>
      </c>
      <c r="B412">
        <f t="shared" ca="1" si="120"/>
        <v>0.39443753924549974</v>
      </c>
      <c r="C412">
        <f t="shared" ca="1" si="120"/>
        <v>0.77827256027085079</v>
      </c>
      <c r="D412">
        <f t="shared" ca="1" si="120"/>
        <v>0.77304607221393273</v>
      </c>
      <c r="E412">
        <f t="shared" ca="1" si="120"/>
        <v>0.84888839385378301</v>
      </c>
      <c r="F412">
        <f t="shared" ca="1" si="109"/>
        <v>4.8954222881828021E-7</v>
      </c>
      <c r="G412">
        <f t="shared" ca="1" si="112"/>
        <v>1.0769929034002168E-5</v>
      </c>
      <c r="H412">
        <f t="shared" ca="1" si="110"/>
        <v>8.9209008854706742E-18</v>
      </c>
      <c r="I412">
        <f t="shared" ca="1" si="111"/>
        <v>5.2126456524570468E-3</v>
      </c>
      <c r="K412">
        <f t="shared" ca="1" si="121"/>
        <v>1.3059762809299691E-3</v>
      </c>
      <c r="M412">
        <f t="shared" ca="1" si="118"/>
        <v>12946.58486793161</v>
      </c>
      <c r="N412">
        <f t="shared" ca="1" si="118"/>
        <v>35313.309129812253</v>
      </c>
      <c r="O412">
        <f t="shared" ca="1" si="118"/>
        <v>927.44791367717289</v>
      </c>
      <c r="P412">
        <f t="shared" ca="1" si="117"/>
        <v>67840.649257553378</v>
      </c>
      <c r="Q412">
        <f t="shared" ca="1" si="113"/>
        <v>7978.4008604828568</v>
      </c>
      <c r="R412">
        <f t="shared" ca="1" si="114"/>
        <v>23933.221241376577</v>
      </c>
      <c r="S412">
        <f t="shared" ca="1" si="115"/>
        <v>462.10289765206619</v>
      </c>
      <c r="T412">
        <f t="shared" ca="1" si="116"/>
        <v>57723.734430955483</v>
      </c>
      <c r="V412">
        <f t="shared" ca="1" si="108"/>
        <v>49769.310239808896</v>
      </c>
      <c r="W412">
        <f t="shared" ca="1" si="105"/>
        <v>99538.620479617835</v>
      </c>
      <c r="X412">
        <f t="shared" ca="1" si="106"/>
        <v>194.41136812425327</v>
      </c>
      <c r="Y412">
        <f t="shared" ca="1" si="107"/>
        <v>398154.48191847082</v>
      </c>
    </row>
    <row r="413" spans="1:25" x14ac:dyDescent="0.2">
      <c r="A413">
        <f t="shared" si="119"/>
        <v>385</v>
      </c>
      <c r="B413">
        <f t="shared" ca="1" si="120"/>
        <v>5.8588155660728614E-2</v>
      </c>
      <c r="C413">
        <f t="shared" ca="1" si="120"/>
        <v>0.30070537941280406</v>
      </c>
      <c r="D413">
        <f t="shared" ca="1" si="120"/>
        <v>0.6624591302310755</v>
      </c>
      <c r="E413">
        <f t="shared" ca="1" si="120"/>
        <v>0.16090563863900476</v>
      </c>
      <c r="F413">
        <f t="shared" ca="1" si="109"/>
        <v>5.3849645170010825E-7</v>
      </c>
      <c r="G413">
        <f t="shared" ca="1" si="112"/>
        <v>1.1846921937402387E-5</v>
      </c>
      <c r="H413">
        <f t="shared" ca="1" si="110"/>
        <v>9.8129909740177427E-18</v>
      </c>
      <c r="I413">
        <f t="shared" ca="1" si="111"/>
        <v>5.7339102177027517E-3</v>
      </c>
      <c r="K413">
        <f t="shared" ca="1" si="121"/>
        <v>1.4365739090229661E-3</v>
      </c>
      <c r="M413">
        <f t="shared" ca="1" si="118"/>
        <v>13345.504910955753</v>
      </c>
      <c r="N413">
        <f t="shared" ca="1" si="118"/>
        <v>36509.970191881082</v>
      </c>
      <c r="O413">
        <f t="shared" ca="1" si="118"/>
        <v>950.55305855977622</v>
      </c>
      <c r="P413">
        <f t="shared" ca="1" si="117"/>
        <v>70726.835979101146</v>
      </c>
      <c r="Q413">
        <f t="shared" ca="1" si="113"/>
        <v>8377.3209035069995</v>
      </c>
      <c r="R413">
        <f t="shared" ca="1" si="114"/>
        <v>25129.882303445407</v>
      </c>
      <c r="S413">
        <f t="shared" ca="1" si="115"/>
        <v>485.20804253466952</v>
      </c>
      <c r="T413">
        <f t="shared" ca="1" si="116"/>
        <v>60609.921152503259</v>
      </c>
      <c r="V413">
        <f t="shared" ca="1" si="108"/>
        <v>52257.775751799345</v>
      </c>
      <c r="W413">
        <f t="shared" ca="1" si="105"/>
        <v>104515.55150359873</v>
      </c>
      <c r="X413">
        <f t="shared" ca="1" si="106"/>
        <v>204.13193653046596</v>
      </c>
      <c r="Y413">
        <f t="shared" ca="1" si="107"/>
        <v>418062.20601439441</v>
      </c>
    </row>
    <row r="414" spans="1:25" x14ac:dyDescent="0.2">
      <c r="A414">
        <f t="shared" si="119"/>
        <v>386</v>
      </c>
      <c r="B414">
        <f t="shared" ref="B414:E453" ca="1" si="122">+RAND()</f>
        <v>0.72313907698935909</v>
      </c>
      <c r="C414">
        <f t="shared" ca="1" si="122"/>
        <v>0.68730606552792617</v>
      </c>
      <c r="D414">
        <f t="shared" ca="1" si="122"/>
        <v>0.62612451344983522</v>
      </c>
      <c r="E414">
        <f t="shared" ca="1" si="122"/>
        <v>5.3688999012673988E-2</v>
      </c>
      <c r="F414">
        <f t="shared" ca="1" si="109"/>
        <v>5.923460968701191E-7</v>
      </c>
      <c r="G414">
        <f t="shared" ca="1" si="112"/>
        <v>1.3031614131142627E-5</v>
      </c>
      <c r="H414">
        <f t="shared" ca="1" si="110"/>
        <v>1.0794290071419517E-17</v>
      </c>
      <c r="I414">
        <f t="shared" ca="1" si="111"/>
        <v>6.3073012394730277E-3</v>
      </c>
      <c r="K414">
        <f t="shared" ca="1" si="121"/>
        <v>1.5802312999252629E-3</v>
      </c>
      <c r="M414">
        <f t="shared" ca="1" si="118"/>
        <v>13764.370956131103</v>
      </c>
      <c r="N414">
        <f t="shared" ca="1" si="118"/>
        <v>37766.464307053349</v>
      </c>
      <c r="O414">
        <f t="shared" ca="1" si="118"/>
        <v>974.81346068650964</v>
      </c>
      <c r="P414">
        <f t="shared" ca="1" si="117"/>
        <v>73757.332036726308</v>
      </c>
      <c r="Q414">
        <f t="shared" ca="1" si="113"/>
        <v>8796.1869486823507</v>
      </c>
      <c r="R414">
        <f t="shared" ca="1" si="114"/>
        <v>26386.376418617681</v>
      </c>
      <c r="S414">
        <f t="shared" ca="1" si="115"/>
        <v>509.468444661403</v>
      </c>
      <c r="T414">
        <f t="shared" ca="1" si="116"/>
        <v>63640.417210128435</v>
      </c>
      <c r="V414">
        <f t="shared" ca="1" si="108"/>
        <v>54870.664539389312</v>
      </c>
      <c r="W414">
        <f t="shared" ref="W414:W477" ca="1" si="123">IF(C414&lt;$B$3,$C$3*$B$8*W413+W413*(1-$B$8),$D$3*$B$8*W413+W413*(1-$B$8))</f>
        <v>109741.32907877868</v>
      </c>
      <c r="X414">
        <f t="shared" ref="X414:X477" ca="1" si="124">IF(D414&lt;$B$3,$C$3*$B$8*X413+X413*(1-$B$8),$D$3*$B$8*X413+X413*(1-$B$8))</f>
        <v>214.33853335698927</v>
      </c>
      <c r="Y414">
        <f t="shared" ref="Y414:Y477" ca="1" si="125">IF(E414&lt;$B$3,$C$3*$B$8*Y413+Y413*(1-$B$8),$D$3*$B$8*Y413+Y413*(1-$B$8))</f>
        <v>438965.31631511415</v>
      </c>
    </row>
    <row r="415" spans="1:25" x14ac:dyDescent="0.2">
      <c r="A415">
        <f t="shared" si="119"/>
        <v>387</v>
      </c>
      <c r="B415">
        <f t="shared" ca="1" si="122"/>
        <v>0.3054487623321166</v>
      </c>
      <c r="C415">
        <f t="shared" ca="1" si="122"/>
        <v>0.78139296989954232</v>
      </c>
      <c r="D415">
        <f t="shared" ca="1" si="122"/>
        <v>0.6423222804369495</v>
      </c>
      <c r="E415">
        <f t="shared" ca="1" si="122"/>
        <v>0.29472797906946246</v>
      </c>
      <c r="F415">
        <f t="shared" ca="1" si="109"/>
        <v>6.5158070655713109E-7</v>
      </c>
      <c r="G415">
        <f t="shared" ca="1" si="112"/>
        <v>1.433477554425689E-5</v>
      </c>
      <c r="H415">
        <f t="shared" ca="1" si="110"/>
        <v>1.187371907856147E-17</v>
      </c>
      <c r="I415">
        <f t="shared" ca="1" si="111"/>
        <v>6.938031363420331E-3</v>
      </c>
      <c r="K415">
        <f t="shared" ca="1" si="121"/>
        <v>1.7382544299177891E-3</v>
      </c>
      <c r="M415">
        <f t="shared" ca="1" si="118"/>
        <v>14204.180303565219</v>
      </c>
      <c r="N415">
        <f t="shared" ca="1" si="118"/>
        <v>39085.783127984236</v>
      </c>
      <c r="O415">
        <f t="shared" ca="1" si="118"/>
        <v>1000.2868829195797</v>
      </c>
      <c r="P415">
        <f t="shared" ca="1" si="117"/>
        <v>76939.352897232733</v>
      </c>
      <c r="Q415">
        <f t="shared" ca="1" si="113"/>
        <v>9235.9962961164692</v>
      </c>
      <c r="R415">
        <f t="shared" ca="1" si="114"/>
        <v>27705.695239548568</v>
      </c>
      <c r="S415">
        <f t="shared" ca="1" si="115"/>
        <v>534.94186689447315</v>
      </c>
      <c r="T415">
        <f t="shared" ca="1" si="116"/>
        <v>66822.43807063486</v>
      </c>
      <c r="V415">
        <f t="shared" ref="V415:V478" ca="1" si="126">IF(B415&lt;$B$3,$C$3*$B$8*V414+V414*(1-$B$8),$D$3*$B$8*V414+V414*(1-$B$8))</f>
        <v>57614.197766358775</v>
      </c>
      <c r="W415">
        <f t="shared" ca="1" si="123"/>
        <v>115228.39553271762</v>
      </c>
      <c r="X415">
        <f t="shared" ca="1" si="124"/>
        <v>225.05546002483874</v>
      </c>
      <c r="Y415">
        <f t="shared" ca="1" si="125"/>
        <v>460913.58213086985</v>
      </c>
    </row>
    <row r="416" spans="1:25" x14ac:dyDescent="0.2">
      <c r="A416">
        <f t="shared" si="119"/>
        <v>388</v>
      </c>
      <c r="B416">
        <f t="shared" ca="1" si="122"/>
        <v>0.53508844426653679</v>
      </c>
      <c r="C416">
        <f t="shared" ca="1" si="122"/>
        <v>0.30990627628117517</v>
      </c>
      <c r="D416">
        <f t="shared" ca="1" si="122"/>
        <v>9.0046669389202583E-2</v>
      </c>
      <c r="E416">
        <f t="shared" ca="1" si="122"/>
        <v>0.18353243368857886</v>
      </c>
      <c r="F416">
        <f t="shared" ca="1" si="109"/>
        <v>7.1673877721284425E-7</v>
      </c>
      <c r="G416">
        <f t="shared" ca="1" si="112"/>
        <v>1.5768253098682582E-5</v>
      </c>
      <c r="H416">
        <f t="shared" ca="1" si="110"/>
        <v>1.3061090986417618E-17</v>
      </c>
      <c r="I416">
        <f t="shared" ca="1" si="111"/>
        <v>7.6318344997623648E-3</v>
      </c>
      <c r="K416">
        <f t="shared" ca="1" si="121"/>
        <v>1.9120798729095683E-3</v>
      </c>
      <c r="M416">
        <f t="shared" ca="1" si="118"/>
        <v>14665.980118371042</v>
      </c>
      <c r="N416">
        <f t="shared" ca="1" si="118"/>
        <v>40471.067889961661</v>
      </c>
      <c r="O416">
        <f t="shared" ca="1" si="118"/>
        <v>1027.0339762643034</v>
      </c>
      <c r="P416">
        <f t="shared" ca="1" si="117"/>
        <v>80280.474800764481</v>
      </c>
      <c r="Q416">
        <f t="shared" ca="1" si="113"/>
        <v>9697.7961109222942</v>
      </c>
      <c r="R416">
        <f t="shared" ca="1" si="114"/>
        <v>29090.980001525997</v>
      </c>
      <c r="S416">
        <f t="shared" ca="1" si="115"/>
        <v>561.68896023919683</v>
      </c>
      <c r="T416">
        <f t="shared" ca="1" si="116"/>
        <v>70163.559974166608</v>
      </c>
      <c r="V416">
        <f t="shared" ca="1" si="126"/>
        <v>60494.907654676717</v>
      </c>
      <c r="W416">
        <f t="shared" ca="1" si="123"/>
        <v>120989.81530935351</v>
      </c>
      <c r="X416">
        <f t="shared" ca="1" si="124"/>
        <v>236.3082330260807</v>
      </c>
      <c r="Y416">
        <f t="shared" ca="1" si="125"/>
        <v>483959.26123741339</v>
      </c>
    </row>
    <row r="417" spans="1:25" x14ac:dyDescent="0.2">
      <c r="A417">
        <f t="shared" si="119"/>
        <v>389</v>
      </c>
      <c r="B417">
        <f t="shared" ca="1" si="122"/>
        <v>0.51585150812635794</v>
      </c>
      <c r="C417">
        <f t="shared" ca="1" si="122"/>
        <v>0.67920778996646702</v>
      </c>
      <c r="D417">
        <f t="shared" ca="1" si="122"/>
        <v>0.28630997610431985</v>
      </c>
      <c r="E417">
        <f t="shared" ca="1" si="122"/>
        <v>0.99709703721365728</v>
      </c>
      <c r="F417">
        <f t="shared" ca="1" si="109"/>
        <v>7.8841265493412879E-7</v>
      </c>
      <c r="G417">
        <f t="shared" ca="1" si="112"/>
        <v>1.7345078408550842E-5</v>
      </c>
      <c r="H417">
        <f t="shared" ca="1" si="110"/>
        <v>1.4367200085059382E-17</v>
      </c>
      <c r="I417">
        <f t="shared" ca="1" si="111"/>
        <v>3.8159172498811829E-4</v>
      </c>
      <c r="K417">
        <f t="shared" ca="1" si="121"/>
        <v>9.9931304012904412E-5</v>
      </c>
      <c r="M417">
        <f t="shared" ca="1" si="118"/>
        <v>15150.869923917156</v>
      </c>
      <c r="N417">
        <f t="shared" ca="1" si="118"/>
        <v>41925.616890037963</v>
      </c>
      <c r="O417">
        <f t="shared" ca="1" si="118"/>
        <v>1055.1184242762633</v>
      </c>
      <c r="P417">
        <f t="shared" ca="1" si="117"/>
        <v>56196.332360535132</v>
      </c>
      <c r="Q417">
        <f t="shared" ca="1" si="113"/>
        <v>10182.68591646841</v>
      </c>
      <c r="R417">
        <f t="shared" ca="1" si="114"/>
        <v>30545.529001602303</v>
      </c>
      <c r="S417">
        <f t="shared" ca="1" si="115"/>
        <v>589.77340825115675</v>
      </c>
      <c r="T417">
        <f t="shared" ca="1" si="116"/>
        <v>27592.320438937677</v>
      </c>
      <c r="V417">
        <f t="shared" ca="1" si="126"/>
        <v>63519.653037410557</v>
      </c>
      <c r="W417">
        <f t="shared" ca="1" si="123"/>
        <v>127039.30607482119</v>
      </c>
      <c r="X417">
        <f t="shared" ca="1" si="124"/>
        <v>248.12364467738473</v>
      </c>
      <c r="Y417">
        <f t="shared" ca="1" si="125"/>
        <v>254078.61214964202</v>
      </c>
    </row>
    <row r="418" spans="1:25" x14ac:dyDescent="0.2">
      <c r="A418">
        <f t="shared" si="119"/>
        <v>390</v>
      </c>
      <c r="B418">
        <f t="shared" ca="1" si="122"/>
        <v>0.4861156263858365</v>
      </c>
      <c r="C418">
        <f t="shared" ca="1" si="122"/>
        <v>0.38651832341777359</v>
      </c>
      <c r="D418">
        <f t="shared" ca="1" si="122"/>
        <v>0.5923553579773152</v>
      </c>
      <c r="E418">
        <f t="shared" ca="1" si="122"/>
        <v>0.75489928458089528</v>
      </c>
      <c r="F418">
        <f t="shared" ca="1" si="109"/>
        <v>8.6725392042754175E-7</v>
      </c>
      <c r="G418">
        <f t="shared" ca="1" si="112"/>
        <v>1.9079586249405928E-5</v>
      </c>
      <c r="H418">
        <f t="shared" ca="1" si="110"/>
        <v>1.5803920093565321E-17</v>
      </c>
      <c r="I418">
        <f t="shared" ca="1" si="111"/>
        <v>4.1975089748693014E-4</v>
      </c>
      <c r="K418">
        <f t="shared" ca="1" si="121"/>
        <v>1.0992443441419486E-4</v>
      </c>
      <c r="M418">
        <f t="shared" ca="1" si="118"/>
        <v>15660.004219740576</v>
      </c>
      <c r="N418">
        <f t="shared" ca="1" si="118"/>
        <v>43452.893340118077</v>
      </c>
      <c r="O418">
        <f t="shared" ca="1" si="118"/>
        <v>1084.6070946888212</v>
      </c>
      <c r="P418">
        <f t="shared" ca="1" si="117"/>
        <v>57575.94838248202</v>
      </c>
      <c r="Q418">
        <f t="shared" ca="1" si="113"/>
        <v>10691.820212291832</v>
      </c>
      <c r="R418">
        <f t="shared" ca="1" si="114"/>
        <v>32072.805451682416</v>
      </c>
      <c r="S418">
        <f t="shared" ca="1" si="115"/>
        <v>619.26207866371465</v>
      </c>
      <c r="T418">
        <f t="shared" ca="1" si="116"/>
        <v>28971.936460884564</v>
      </c>
      <c r="V418">
        <f t="shared" ca="1" si="126"/>
        <v>66695.635689281087</v>
      </c>
      <c r="W418">
        <f t="shared" ca="1" si="123"/>
        <v>133391.27137856226</v>
      </c>
      <c r="X418">
        <f t="shared" ca="1" si="124"/>
        <v>260.52982691125396</v>
      </c>
      <c r="Y418">
        <f t="shared" ca="1" si="125"/>
        <v>266782.54275712417</v>
      </c>
    </row>
    <row r="419" spans="1:25" x14ac:dyDescent="0.2">
      <c r="A419">
        <f t="shared" si="119"/>
        <v>391</v>
      </c>
      <c r="B419">
        <f t="shared" ca="1" si="122"/>
        <v>0.61236713724664027</v>
      </c>
      <c r="C419">
        <f t="shared" ca="1" si="122"/>
        <v>0.73120048835588658</v>
      </c>
      <c r="D419">
        <f t="shared" ca="1" si="122"/>
        <v>0.36357935793288465</v>
      </c>
      <c r="E419">
        <f t="shared" ca="1" si="122"/>
        <v>0.44495635150719537</v>
      </c>
      <c r="F419">
        <f t="shared" ca="1" si="109"/>
        <v>9.53979312470296E-7</v>
      </c>
      <c r="G419">
        <f t="shared" ca="1" si="112"/>
        <v>2.0987544874346523E-5</v>
      </c>
      <c r="H419">
        <f t="shared" ca="1" si="110"/>
        <v>1.7384312102921854E-17</v>
      </c>
      <c r="I419">
        <f t="shared" ca="1" si="111"/>
        <v>4.6172598723562318E-4</v>
      </c>
      <c r="K419">
        <f t="shared" ca="1" si="121"/>
        <v>1.2091687785561435E-4</v>
      </c>
      <c r="M419">
        <f t="shared" ca="1" si="118"/>
        <v>16194.595230355168</v>
      </c>
      <c r="N419">
        <f t="shared" ca="1" si="118"/>
        <v>45056.533612702195</v>
      </c>
      <c r="O419">
        <f t="shared" ca="1" si="118"/>
        <v>1115.570198622007</v>
      </c>
      <c r="P419">
        <f t="shared" ca="1" si="117"/>
        <v>59024.54520552625</v>
      </c>
      <c r="Q419">
        <f t="shared" ca="1" si="113"/>
        <v>11226.411222906425</v>
      </c>
      <c r="R419">
        <f t="shared" ca="1" si="114"/>
        <v>33676.445724266545</v>
      </c>
      <c r="S419">
        <f t="shared" ca="1" si="115"/>
        <v>650.22518259690048</v>
      </c>
      <c r="T419">
        <f t="shared" ca="1" si="116"/>
        <v>30420.533283928798</v>
      </c>
      <c r="V419">
        <f t="shared" ca="1" si="126"/>
        <v>70030.417473745154</v>
      </c>
      <c r="W419">
        <f t="shared" ca="1" si="123"/>
        <v>140060.83494749037</v>
      </c>
      <c r="X419">
        <f t="shared" ca="1" si="124"/>
        <v>273.55631825681667</v>
      </c>
      <c r="Y419">
        <f t="shared" ca="1" si="125"/>
        <v>280121.66989498038</v>
      </c>
    </row>
    <row r="420" spans="1:25" x14ac:dyDescent="0.2">
      <c r="A420">
        <f t="shared" si="119"/>
        <v>392</v>
      </c>
      <c r="B420">
        <f t="shared" ca="1" si="122"/>
        <v>0.70516697936011496</v>
      </c>
      <c r="C420">
        <f t="shared" ca="1" si="122"/>
        <v>0.96140885758952954</v>
      </c>
      <c r="D420">
        <f t="shared" ca="1" si="122"/>
        <v>0.65242490381994223</v>
      </c>
      <c r="E420">
        <f t="shared" ca="1" si="122"/>
        <v>0.53862020933915067</v>
      </c>
      <c r="F420">
        <f t="shared" ca="1" si="109"/>
        <v>1.0493772437173257E-6</v>
      </c>
      <c r="G420">
        <f t="shared" ca="1" si="112"/>
        <v>1.0493772437173262E-6</v>
      </c>
      <c r="H420">
        <f t="shared" ca="1" si="110"/>
        <v>1.9122743313214042E-17</v>
      </c>
      <c r="I420">
        <f t="shared" ca="1" si="111"/>
        <v>5.0789858595918559E-4</v>
      </c>
      <c r="K420">
        <f t="shared" ca="1" si="121"/>
        <v>1.2749933511165985E-4</v>
      </c>
      <c r="M420">
        <f t="shared" ca="1" si="118"/>
        <v>16755.915791500487</v>
      </c>
      <c r="N420">
        <f t="shared" ca="1" si="118"/>
        <v>31539.573528891535</v>
      </c>
      <c r="O420">
        <f t="shared" ca="1" si="118"/>
        <v>1148.081457751852</v>
      </c>
      <c r="P420">
        <f t="shared" ca="1" si="117"/>
        <v>60545.571869722691</v>
      </c>
      <c r="Q420">
        <f t="shared" ca="1" si="113"/>
        <v>11787.731784051746</v>
      </c>
      <c r="R420">
        <f t="shared" ca="1" si="114"/>
        <v>15200.782370023986</v>
      </c>
      <c r="S420">
        <f t="shared" ca="1" si="115"/>
        <v>682.73644172674551</v>
      </c>
      <c r="T420">
        <f t="shared" ca="1" si="116"/>
        <v>31941.559948125243</v>
      </c>
      <c r="V420">
        <f t="shared" ca="1" si="126"/>
        <v>73531.938347432413</v>
      </c>
      <c r="W420">
        <f t="shared" ca="1" si="123"/>
        <v>73531.938347432442</v>
      </c>
      <c r="X420">
        <f t="shared" ca="1" si="124"/>
        <v>287.23413416965752</v>
      </c>
      <c r="Y420">
        <f t="shared" ca="1" si="125"/>
        <v>294127.75338972942</v>
      </c>
    </row>
    <row r="421" spans="1:25" x14ac:dyDescent="0.2">
      <c r="A421">
        <f t="shared" si="119"/>
        <v>393</v>
      </c>
      <c r="B421">
        <f t="shared" ca="1" si="122"/>
        <v>0.97185409434305359</v>
      </c>
      <c r="C421">
        <f t="shared" ca="1" si="122"/>
        <v>0.74736191176201439</v>
      </c>
      <c r="D421">
        <f t="shared" ca="1" si="122"/>
        <v>0.85929274291968738</v>
      </c>
      <c r="E421">
        <f t="shared" ca="1" si="122"/>
        <v>0.44882388296205511</v>
      </c>
      <c r="F421">
        <f t="shared" ca="1" si="109"/>
        <v>5.2468862185866286E-8</v>
      </c>
      <c r="G421">
        <f t="shared" ca="1" si="112"/>
        <v>1.1543149680890589E-6</v>
      </c>
      <c r="H421">
        <f t="shared" ca="1" si="110"/>
        <v>2.1035017644535449E-17</v>
      </c>
      <c r="I421">
        <f t="shared" ca="1" si="111"/>
        <v>5.5868844455510421E-4</v>
      </c>
      <c r="K421">
        <f t="shared" ca="1" si="121"/>
        <v>1.3997380709635004E-4</v>
      </c>
      <c r="M421">
        <f t="shared" ca="1" si="118"/>
        <v>11729.14105405034</v>
      </c>
      <c r="N421">
        <f t="shared" ca="1" si="118"/>
        <v>32299.612647392732</v>
      </c>
      <c r="O421">
        <f t="shared" ca="1" si="118"/>
        <v>1182.2182798381893</v>
      </c>
      <c r="P421">
        <f t="shared" ca="1" si="117"/>
        <v>62142.649867128952</v>
      </c>
      <c r="Q421">
        <f t="shared" ca="1" si="113"/>
        <v>5616.1613266527329</v>
      </c>
      <c r="R421">
        <f t="shared" ca="1" si="114"/>
        <v>15960.821488525185</v>
      </c>
      <c r="S421">
        <f t="shared" ca="1" si="115"/>
        <v>716.87326381308287</v>
      </c>
      <c r="T421">
        <f t="shared" ca="1" si="116"/>
        <v>33538.637945531511</v>
      </c>
      <c r="V421">
        <f t="shared" ca="1" si="126"/>
        <v>38604.267632402014</v>
      </c>
      <c r="W421">
        <f t="shared" ca="1" si="123"/>
        <v>77208.535264804057</v>
      </c>
      <c r="X421">
        <f t="shared" ca="1" si="124"/>
        <v>301.59584087814039</v>
      </c>
      <c r="Y421">
        <f t="shared" ca="1" si="125"/>
        <v>308834.14105921588</v>
      </c>
    </row>
    <row r="422" spans="1:25" x14ac:dyDescent="0.2">
      <c r="A422">
        <f t="shared" si="119"/>
        <v>394</v>
      </c>
      <c r="B422">
        <f t="shared" ca="1" si="122"/>
        <v>0.59667182349329762</v>
      </c>
      <c r="C422">
        <f t="shared" ca="1" si="122"/>
        <v>0.34198015217303979</v>
      </c>
      <c r="D422">
        <f t="shared" ca="1" si="122"/>
        <v>0.36723414279311528</v>
      </c>
      <c r="E422">
        <f t="shared" ca="1" si="122"/>
        <v>0.54319316422695374</v>
      </c>
      <c r="F422">
        <f t="shared" ca="1" si="109"/>
        <v>5.7715748404452923E-8</v>
      </c>
      <c r="G422">
        <f t="shared" ca="1" si="112"/>
        <v>1.2697464648979649E-6</v>
      </c>
      <c r="H422">
        <f t="shared" ca="1" si="110"/>
        <v>2.3138519408988997E-17</v>
      </c>
      <c r="I422">
        <f t="shared" ca="1" si="111"/>
        <v>6.1455728901061465E-4</v>
      </c>
      <c r="K422">
        <f t="shared" ca="1" si="121"/>
        <v>1.5397118780598504E-4</v>
      </c>
      <c r="M422">
        <f t="shared" ca="1" si="118"/>
        <v>12009.949120382977</v>
      </c>
      <c r="N422">
        <f t="shared" ca="1" si="118"/>
        <v>33097.653721818991</v>
      </c>
      <c r="O422">
        <f t="shared" ca="1" si="118"/>
        <v>1218.0619430288434</v>
      </c>
      <c r="P422">
        <f t="shared" ca="1" si="117"/>
        <v>63819.581764405528</v>
      </c>
      <c r="Q422">
        <f t="shared" ca="1" si="113"/>
        <v>5896.9693929853702</v>
      </c>
      <c r="R422">
        <f t="shared" ca="1" si="114"/>
        <v>16758.862562951446</v>
      </c>
      <c r="S422">
        <f t="shared" ca="1" si="115"/>
        <v>752.71692700373706</v>
      </c>
      <c r="T422">
        <f t="shared" ca="1" si="116"/>
        <v>35215.569842808087</v>
      </c>
      <c r="V422">
        <f t="shared" ca="1" si="126"/>
        <v>40534.481014022116</v>
      </c>
      <c r="W422">
        <f t="shared" ca="1" si="123"/>
        <v>81068.962028044261</v>
      </c>
      <c r="X422">
        <f t="shared" ca="1" si="124"/>
        <v>316.67563292204738</v>
      </c>
      <c r="Y422">
        <f t="shared" ca="1" si="125"/>
        <v>324275.8481121767</v>
      </c>
    </row>
    <row r="423" spans="1:25" x14ac:dyDescent="0.2">
      <c r="A423">
        <f t="shared" si="119"/>
        <v>395</v>
      </c>
      <c r="B423">
        <f t="shared" ca="1" si="122"/>
        <v>8.2531824376461449E-2</v>
      </c>
      <c r="C423">
        <f t="shared" ca="1" si="122"/>
        <v>0.37931480750487834</v>
      </c>
      <c r="D423">
        <f t="shared" ca="1" si="122"/>
        <v>0.1796962132108384</v>
      </c>
      <c r="E423">
        <f t="shared" ca="1" si="122"/>
        <v>0.266837815331609</v>
      </c>
      <c r="F423">
        <f t="shared" ca="1" si="109"/>
        <v>6.3487323244898214E-8</v>
      </c>
      <c r="G423">
        <f t="shared" ca="1" si="112"/>
        <v>1.3967211113877614E-6</v>
      </c>
      <c r="H423">
        <f t="shared" ca="1" si="110"/>
        <v>2.5452371349887898E-17</v>
      </c>
      <c r="I423">
        <f t="shared" ca="1" si="111"/>
        <v>6.760130179116762E-4</v>
      </c>
      <c r="K423">
        <f t="shared" ca="1" si="121"/>
        <v>1.6936830658658358E-4</v>
      </c>
      <c r="M423">
        <f t="shared" ca="1" si="118"/>
        <v>12304.797590032245</v>
      </c>
      <c r="N423">
        <f t="shared" ca="1" si="118"/>
        <v>33935.596849966561</v>
      </c>
      <c r="O423">
        <f t="shared" ca="1" si="118"/>
        <v>1255.6977893790304</v>
      </c>
      <c r="P423">
        <f t="shared" ca="1" si="117"/>
        <v>65580.36025654593</v>
      </c>
      <c r="Q423">
        <f t="shared" ca="1" si="113"/>
        <v>6191.8178626346389</v>
      </c>
      <c r="R423">
        <f t="shared" ca="1" si="114"/>
        <v>17596.80569109902</v>
      </c>
      <c r="S423">
        <f t="shared" ca="1" si="115"/>
        <v>790.35277335392402</v>
      </c>
      <c r="T423">
        <f t="shared" ca="1" si="116"/>
        <v>36976.348334948496</v>
      </c>
      <c r="V423">
        <f t="shared" ca="1" si="126"/>
        <v>42561.205064723224</v>
      </c>
      <c r="W423">
        <f t="shared" ca="1" si="123"/>
        <v>85122.410129446478</v>
      </c>
      <c r="X423">
        <f t="shared" ca="1" si="124"/>
        <v>332.50941456814974</v>
      </c>
      <c r="Y423">
        <f t="shared" ca="1" si="125"/>
        <v>340489.64051778556</v>
      </c>
    </row>
    <row r="424" spans="1:25" x14ac:dyDescent="0.2">
      <c r="A424">
        <f t="shared" si="119"/>
        <v>396</v>
      </c>
      <c r="B424">
        <f t="shared" ca="1" si="122"/>
        <v>0.21171344163558836</v>
      </c>
      <c r="C424">
        <f t="shared" ca="1" si="122"/>
        <v>0.83636668919860979</v>
      </c>
      <c r="D424">
        <f t="shared" ca="1" si="122"/>
        <v>0.83639703317641068</v>
      </c>
      <c r="E424">
        <f t="shared" ca="1" si="122"/>
        <v>0.252121208722907</v>
      </c>
      <c r="F424">
        <f t="shared" ca="1" si="109"/>
        <v>6.9836055569388046E-8</v>
      </c>
      <c r="G424">
        <f t="shared" ca="1" si="112"/>
        <v>1.5363932225265377E-6</v>
      </c>
      <c r="H424">
        <f t="shared" ca="1" si="110"/>
        <v>2.7997608484876691E-17</v>
      </c>
      <c r="I424">
        <f t="shared" ca="1" si="111"/>
        <v>7.4361431970284392E-4</v>
      </c>
      <c r="K424">
        <f t="shared" ca="1" si="121"/>
        <v>1.8630513724524197E-4</v>
      </c>
      <c r="M424">
        <f t="shared" ca="1" si="118"/>
        <v>12614.388483163977</v>
      </c>
      <c r="N424">
        <f t="shared" ca="1" si="118"/>
        <v>34815.437134521511</v>
      </c>
      <c r="O424">
        <f t="shared" ca="1" si="118"/>
        <v>1295.2154280467266</v>
      </c>
      <c r="P424">
        <f t="shared" ca="1" si="117"/>
        <v>67429.17767329335</v>
      </c>
      <c r="Q424">
        <f t="shared" ca="1" si="113"/>
        <v>6501.4087557663715</v>
      </c>
      <c r="R424">
        <f t="shared" ca="1" si="114"/>
        <v>18476.645975653973</v>
      </c>
      <c r="S424">
        <f t="shared" ca="1" si="115"/>
        <v>829.87041202162027</v>
      </c>
      <c r="T424">
        <f t="shared" ca="1" si="116"/>
        <v>38825.165751695924</v>
      </c>
      <c r="V424">
        <f t="shared" ca="1" si="126"/>
        <v>44689.265317959391</v>
      </c>
      <c r="W424">
        <f t="shared" ca="1" si="123"/>
        <v>89378.530635918811</v>
      </c>
      <c r="X424">
        <f t="shared" ca="1" si="124"/>
        <v>349.13488529655723</v>
      </c>
      <c r="Y424">
        <f t="shared" ca="1" si="125"/>
        <v>357514.12254367489</v>
      </c>
    </row>
    <row r="425" spans="1:25" x14ac:dyDescent="0.2">
      <c r="A425">
        <f t="shared" si="119"/>
        <v>397</v>
      </c>
      <c r="B425">
        <f t="shared" ca="1" si="122"/>
        <v>3.8903165123170602E-2</v>
      </c>
      <c r="C425">
        <f t="shared" ca="1" si="122"/>
        <v>0.85409306990321576</v>
      </c>
      <c r="D425">
        <f t="shared" ca="1" si="122"/>
        <v>0.11560506831178641</v>
      </c>
      <c r="E425">
        <f t="shared" ca="1" si="122"/>
        <v>0.62084226109210361</v>
      </c>
      <c r="F425">
        <f t="shared" ca="1" si="109"/>
        <v>7.6819661126326861E-8</v>
      </c>
      <c r="G425">
        <f t="shared" ca="1" si="112"/>
        <v>1.6900325447791916E-6</v>
      </c>
      <c r="H425">
        <f t="shared" ca="1" si="110"/>
        <v>3.0797369333364361E-17</v>
      </c>
      <c r="I425">
        <f t="shared" ca="1" si="111"/>
        <v>8.1797575167312834E-4</v>
      </c>
      <c r="K425">
        <f t="shared" ca="1" si="121"/>
        <v>2.0493565096976616E-4</v>
      </c>
      <c r="M425">
        <f t="shared" ca="1" si="118"/>
        <v>12939.458920952296</v>
      </c>
      <c r="N425">
        <f t="shared" ca="1" si="118"/>
        <v>35739.269433304209</v>
      </c>
      <c r="O425">
        <f t="shared" ca="1" si="118"/>
        <v>1336.7089486478076</v>
      </c>
      <c r="P425">
        <f t="shared" ca="1" si="117"/>
        <v>69370.435960878152</v>
      </c>
      <c r="Q425">
        <f t="shared" ca="1" si="113"/>
        <v>6826.4791935546909</v>
      </c>
      <c r="R425">
        <f t="shared" ca="1" si="114"/>
        <v>19400.478274436675</v>
      </c>
      <c r="S425">
        <f t="shared" ca="1" si="115"/>
        <v>871.36393262270133</v>
      </c>
      <c r="T425">
        <f t="shared" ca="1" si="116"/>
        <v>40766.424039280726</v>
      </c>
      <c r="V425">
        <f t="shared" ca="1" si="126"/>
        <v>46923.728583857359</v>
      </c>
      <c r="W425">
        <f t="shared" ca="1" si="123"/>
        <v>93847.457167714747</v>
      </c>
      <c r="X425">
        <f t="shared" ca="1" si="124"/>
        <v>366.5916295613851</v>
      </c>
      <c r="Y425">
        <f t="shared" ca="1" si="125"/>
        <v>375389.82867085864</v>
      </c>
    </row>
    <row r="426" spans="1:25" x14ac:dyDescent="0.2">
      <c r="A426">
        <f t="shared" si="119"/>
        <v>398</v>
      </c>
      <c r="B426">
        <f t="shared" ca="1" si="122"/>
        <v>0.25961112743173664</v>
      </c>
      <c r="C426">
        <f t="shared" ca="1" si="122"/>
        <v>0.18775060982876191</v>
      </c>
      <c r="D426">
        <f t="shared" ca="1" si="122"/>
        <v>0.5111764281297253</v>
      </c>
      <c r="E426">
        <f t="shared" ca="1" si="122"/>
        <v>0.40574031383601139</v>
      </c>
      <c r="F426">
        <f t="shared" ca="1" si="109"/>
        <v>8.4501627238959557E-8</v>
      </c>
      <c r="G426">
        <f t="shared" ca="1" si="112"/>
        <v>1.8590357992571108E-6</v>
      </c>
      <c r="H426">
        <f t="shared" ca="1" si="110"/>
        <v>3.38771062667008E-17</v>
      </c>
      <c r="I426">
        <f t="shared" ca="1" si="111"/>
        <v>8.9977332684044119E-4</v>
      </c>
      <c r="K426">
        <f t="shared" ca="1" si="121"/>
        <v>2.2542921606674278E-4</v>
      </c>
      <c r="M426">
        <f t="shared" ca="1" si="118"/>
        <v>13280.782880630031</v>
      </c>
      <c r="N426">
        <f t="shared" ca="1" si="118"/>
        <v>36709.29334702604</v>
      </c>
      <c r="O426">
        <f t="shared" ca="1" si="118"/>
        <v>1380.2771452789427</v>
      </c>
      <c r="P426">
        <f t="shared" ca="1" si="117"/>
        <v>71408.757162842187</v>
      </c>
      <c r="Q426">
        <f t="shared" ca="1" si="113"/>
        <v>7167.8031532324258</v>
      </c>
      <c r="R426">
        <f t="shared" ca="1" si="114"/>
        <v>20370.502188158509</v>
      </c>
      <c r="S426">
        <f t="shared" ca="1" si="115"/>
        <v>914.93212925383648</v>
      </c>
      <c r="T426">
        <f t="shared" ca="1" si="116"/>
        <v>42804.745241244767</v>
      </c>
      <c r="V426">
        <f t="shared" ca="1" si="126"/>
        <v>49269.915013050224</v>
      </c>
      <c r="W426">
        <f t="shared" ca="1" si="123"/>
        <v>98539.830026100492</v>
      </c>
      <c r="X426">
        <f t="shared" ca="1" si="124"/>
        <v>384.92121103945436</v>
      </c>
      <c r="Y426">
        <f t="shared" ca="1" si="125"/>
        <v>394159.32010440156</v>
      </c>
    </row>
    <row r="427" spans="1:25" x14ac:dyDescent="0.2">
      <c r="A427">
        <f t="shared" si="119"/>
        <v>399</v>
      </c>
      <c r="B427">
        <f t="shared" ca="1" si="122"/>
        <v>0.66178089516022143</v>
      </c>
      <c r="C427">
        <f t="shared" ca="1" si="122"/>
        <v>0.26469558569044438</v>
      </c>
      <c r="D427">
        <f t="shared" ca="1" si="122"/>
        <v>0.10426796112319625</v>
      </c>
      <c r="E427">
        <f t="shared" ca="1" si="122"/>
        <v>0.16002716532956252</v>
      </c>
      <c r="F427">
        <f t="shared" ca="1" si="109"/>
        <v>9.2951789962855517E-8</v>
      </c>
      <c r="G427">
        <f t="shared" ca="1" si="112"/>
        <v>2.0449393791828218E-6</v>
      </c>
      <c r="H427">
        <f t="shared" ca="1" si="110"/>
        <v>3.7264816893370884E-17</v>
      </c>
      <c r="I427">
        <f t="shared" ca="1" si="111"/>
        <v>9.8975065952448533E-4</v>
      </c>
      <c r="K427">
        <f t="shared" ca="1" si="121"/>
        <v>2.4797213767341705E-4</v>
      </c>
      <c r="M427">
        <f t="shared" ca="1" si="118"/>
        <v>13639.173038291652</v>
      </c>
      <c r="N427">
        <f t="shared" ca="1" si="118"/>
        <v>37727.818456433968</v>
      </c>
      <c r="O427">
        <f t="shared" ca="1" si="118"/>
        <v>1426.0237517416344</v>
      </c>
      <c r="P427">
        <f t="shared" ca="1" si="117"/>
        <v>73548.99442490442</v>
      </c>
      <c r="Q427">
        <f t="shared" ca="1" si="113"/>
        <v>7526.1933108940484</v>
      </c>
      <c r="R427">
        <f t="shared" ca="1" si="114"/>
        <v>21389.027297566437</v>
      </c>
      <c r="S427">
        <f t="shared" ca="1" si="115"/>
        <v>960.67873571652842</v>
      </c>
      <c r="T427">
        <f t="shared" ca="1" si="116"/>
        <v>44944.982503307008</v>
      </c>
      <c r="V427">
        <f t="shared" ca="1" si="126"/>
        <v>51733.410763702734</v>
      </c>
      <c r="W427">
        <f t="shared" ca="1" si="123"/>
        <v>103466.82152740553</v>
      </c>
      <c r="X427">
        <f t="shared" ca="1" si="124"/>
        <v>404.1672715914271</v>
      </c>
      <c r="Y427">
        <f t="shared" ca="1" si="125"/>
        <v>413867.28610962164</v>
      </c>
    </row>
    <row r="428" spans="1:25" x14ac:dyDescent="0.2">
      <c r="A428">
        <f t="shared" si="119"/>
        <v>400</v>
      </c>
      <c r="B428">
        <f t="shared" ca="1" si="122"/>
        <v>0.60874188763746417</v>
      </c>
      <c r="C428">
        <f t="shared" ca="1" si="122"/>
        <v>0.38372970894246705</v>
      </c>
      <c r="D428">
        <f t="shared" ca="1" si="122"/>
        <v>0.95861132396344395</v>
      </c>
      <c r="E428">
        <f t="shared" ca="1" si="122"/>
        <v>2.8096037648312477E-2</v>
      </c>
      <c r="F428">
        <f t="shared" ref="F428:F491" ca="1" si="127">IF(B428&lt;$B$3,$C$3*F427,$D$3*F427)</f>
        <v>1.0224696895914107E-7</v>
      </c>
      <c r="G428">
        <f t="shared" ca="1" si="112"/>
        <v>2.249433317101104E-6</v>
      </c>
      <c r="H428">
        <f t="shared" ref="H428:H491" ca="1" si="128">IF(D428&lt;$B$3,$C$3*H427,$D$3*H427)</f>
        <v>1.8632408446685444E-18</v>
      </c>
      <c r="I428">
        <f t="shared" ref="I428:I491" ca="1" si="129">IF(E428&lt;$B$3,$C$3*I427,$D$3*I427)</f>
        <v>1.088725725476934E-3</v>
      </c>
      <c r="K428">
        <f t="shared" ca="1" si="121"/>
        <v>2.7276935144074902E-4</v>
      </c>
      <c r="M428">
        <f t="shared" ca="1" si="118"/>
        <v>14015.482703836355</v>
      </c>
      <c r="N428">
        <f t="shared" ca="1" si="118"/>
        <v>38797.269821312293</v>
      </c>
      <c r="O428">
        <f t="shared" ca="1" si="118"/>
        <v>998.21662621914402</v>
      </c>
      <c r="P428">
        <f t="shared" ca="1" si="117"/>
        <v>75796.243550069776</v>
      </c>
      <c r="Q428">
        <f t="shared" ca="1" si="113"/>
        <v>7902.5029764387509</v>
      </c>
      <c r="R428">
        <f t="shared" ca="1" si="114"/>
        <v>22458.478662444762</v>
      </c>
      <c r="S428">
        <f t="shared" ca="1" si="115"/>
        <v>475.84106230831674</v>
      </c>
      <c r="T428">
        <f t="shared" ca="1" si="116"/>
        <v>47192.231628472364</v>
      </c>
      <c r="V428">
        <f t="shared" ca="1" si="126"/>
        <v>54320.081301887869</v>
      </c>
      <c r="W428">
        <f t="shared" ca="1" si="123"/>
        <v>108640.1626037758</v>
      </c>
      <c r="X428">
        <f t="shared" ca="1" si="124"/>
        <v>212.18781758549923</v>
      </c>
      <c r="Y428">
        <f t="shared" ca="1" si="125"/>
        <v>434560.65041510272</v>
      </c>
    </row>
    <row r="429" spans="1:25" x14ac:dyDescent="0.2">
      <c r="A429">
        <f t="shared" si="119"/>
        <v>401</v>
      </c>
      <c r="B429">
        <f t="shared" ca="1" si="122"/>
        <v>0.9874484225567719</v>
      </c>
      <c r="C429">
        <f t="shared" ca="1" si="122"/>
        <v>0.95881071174727761</v>
      </c>
      <c r="D429">
        <f t="shared" ca="1" si="122"/>
        <v>0.51240273857127494</v>
      </c>
      <c r="E429">
        <f t="shared" ca="1" si="122"/>
        <v>0.78836068890816902</v>
      </c>
      <c r="F429">
        <f t="shared" ca="1" si="127"/>
        <v>5.1123484479570541E-9</v>
      </c>
      <c r="G429">
        <f t="shared" ref="G429:G492" ca="1" si="130">IF(C429&lt;$B$3,$C$3*G428,$D$3*G428)</f>
        <v>1.124716658550552E-7</v>
      </c>
      <c r="H429">
        <f t="shared" ca="1" si="128"/>
        <v>2.0495649291353992E-18</v>
      </c>
      <c r="I429">
        <f t="shared" ca="1" si="129"/>
        <v>1.1975982980246276E-3</v>
      </c>
      <c r="K429">
        <f t="shared" ca="1" si="121"/>
        <v>2.9942897050973315E-4</v>
      </c>
      <c r="M429">
        <f t="shared" ca="1" si="118"/>
        <v>9810.8378926854475</v>
      </c>
      <c r="N429">
        <f t="shared" ca="1" si="118"/>
        <v>27158.088874918605</v>
      </c>
      <c r="O429">
        <f t="shared" ca="1" si="118"/>
        <v>1022.0086793345598</v>
      </c>
      <c r="P429">
        <f t="shared" ca="1" si="117"/>
        <v>78155.855131493387</v>
      </c>
      <c r="Q429">
        <f t="shared" ca="1" si="113"/>
        <v>4599.7699599728439</v>
      </c>
      <c r="R429">
        <f t="shared" ca="1" si="114"/>
        <v>12762.104879515926</v>
      </c>
      <c r="S429">
        <f t="shared" ca="1" si="115"/>
        <v>499.63311542373259</v>
      </c>
      <c r="T429">
        <f t="shared" ca="1" si="116"/>
        <v>49551.843209895989</v>
      </c>
      <c r="V429">
        <f t="shared" ca="1" si="126"/>
        <v>28518.04268349113</v>
      </c>
      <c r="W429">
        <f t="shared" ca="1" si="123"/>
        <v>57036.08536698229</v>
      </c>
      <c r="X429">
        <f t="shared" ca="1" si="124"/>
        <v>222.7972084647742</v>
      </c>
      <c r="Y429">
        <f t="shared" ca="1" si="125"/>
        <v>456288.68293585791</v>
      </c>
    </row>
    <row r="430" spans="1:25" x14ac:dyDescent="0.2">
      <c r="A430">
        <f t="shared" si="119"/>
        <v>402</v>
      </c>
      <c r="B430">
        <f t="shared" ca="1" si="122"/>
        <v>0.74995568437175797</v>
      </c>
      <c r="C430">
        <f t="shared" ca="1" si="122"/>
        <v>0.24939642417482843</v>
      </c>
      <c r="D430">
        <f t="shared" ca="1" si="122"/>
        <v>0.18882587188689892</v>
      </c>
      <c r="E430">
        <f t="shared" ca="1" si="122"/>
        <v>0.17601925986861711</v>
      </c>
      <c r="F430">
        <f t="shared" ca="1" si="127"/>
        <v>5.6235832927527596E-9</v>
      </c>
      <c r="G430">
        <f t="shared" ca="1" si="130"/>
        <v>1.2371883244056073E-7</v>
      </c>
      <c r="H430">
        <f t="shared" ca="1" si="128"/>
        <v>2.2545214220489393E-18</v>
      </c>
      <c r="I430">
        <f t="shared" ca="1" si="129"/>
        <v>1.3173581278270905E-3</v>
      </c>
      <c r="K430">
        <f t="shared" ca="1" si="121"/>
        <v>3.293718675607065E-4</v>
      </c>
      <c r="M430">
        <f t="shared" ca="1" si="118"/>
        <v>10040.826390684089</v>
      </c>
      <c r="N430">
        <f t="shared" ca="1" si="118"/>
        <v>27796.1941188944</v>
      </c>
      <c r="O430">
        <f t="shared" ca="1" si="118"/>
        <v>1046.9903351057465</v>
      </c>
      <c r="P430">
        <f t="shared" ca="1" si="117"/>
        <v>80633.447291988181</v>
      </c>
      <c r="Q430">
        <f t="shared" ca="1" si="113"/>
        <v>4829.7584579714867</v>
      </c>
      <c r="R430">
        <f t="shared" ca="1" si="114"/>
        <v>13400.210123491723</v>
      </c>
      <c r="S430">
        <f t="shared" ca="1" si="115"/>
        <v>524.61477119491929</v>
      </c>
      <c r="T430">
        <f t="shared" ca="1" si="116"/>
        <v>52029.435370390791</v>
      </c>
      <c r="V430">
        <f t="shared" ca="1" si="126"/>
        <v>29943.944817665688</v>
      </c>
      <c r="W430">
        <f t="shared" ca="1" si="123"/>
        <v>59887.889635331405</v>
      </c>
      <c r="X430">
        <f t="shared" ca="1" si="124"/>
        <v>233.9370688880129</v>
      </c>
      <c r="Y430">
        <f t="shared" ca="1" si="125"/>
        <v>479103.11708265083</v>
      </c>
    </row>
    <row r="431" spans="1:25" x14ac:dyDescent="0.2">
      <c r="A431">
        <f t="shared" si="119"/>
        <v>403</v>
      </c>
      <c r="B431">
        <f t="shared" ca="1" si="122"/>
        <v>0.43497562119269728</v>
      </c>
      <c r="C431">
        <f t="shared" ca="1" si="122"/>
        <v>0.89534169437929956</v>
      </c>
      <c r="D431">
        <f t="shared" ca="1" si="122"/>
        <v>0.23493674008864307</v>
      </c>
      <c r="E431">
        <f t="shared" ca="1" si="122"/>
        <v>0.73399067401581908</v>
      </c>
      <c r="F431">
        <f t="shared" ca="1" si="127"/>
        <v>6.185941622028036E-9</v>
      </c>
      <c r="G431">
        <f t="shared" ca="1" si="130"/>
        <v>1.3609071568461681E-7</v>
      </c>
      <c r="H431">
        <f t="shared" ca="1" si="128"/>
        <v>2.4799735642538337E-18</v>
      </c>
      <c r="I431">
        <f t="shared" ca="1" si="129"/>
        <v>1.4490939406097997E-3</v>
      </c>
      <c r="K431">
        <f t="shared" ca="1" si="121"/>
        <v>3.6230905431677721E-4</v>
      </c>
      <c r="M431">
        <f t="shared" ca="1" si="118"/>
        <v>10282.314313582663</v>
      </c>
      <c r="N431">
        <f t="shared" ca="1" si="118"/>
        <v>28466.204625068985</v>
      </c>
      <c r="O431">
        <f t="shared" ca="1" si="118"/>
        <v>1073.2210736654924</v>
      </c>
      <c r="P431">
        <f t="shared" ca="1" si="117"/>
        <v>83234.919060507716</v>
      </c>
      <c r="Q431">
        <f t="shared" ca="1" si="113"/>
        <v>5071.2463808700613</v>
      </c>
      <c r="R431">
        <f t="shared" ca="1" si="114"/>
        <v>14070.22062966631</v>
      </c>
      <c r="S431">
        <f t="shared" ca="1" si="115"/>
        <v>550.84550975466527</v>
      </c>
      <c r="T431">
        <f t="shared" ca="1" si="116"/>
        <v>54630.907138910334</v>
      </c>
      <c r="V431">
        <f t="shared" ca="1" si="126"/>
        <v>31441.142058548972</v>
      </c>
      <c r="W431">
        <f t="shared" ca="1" si="123"/>
        <v>62882.284117097981</v>
      </c>
      <c r="X431">
        <f t="shared" ca="1" si="124"/>
        <v>245.63392233241356</v>
      </c>
      <c r="Y431">
        <f t="shared" ca="1" si="125"/>
        <v>503058.27293678338</v>
      </c>
    </row>
    <row r="432" spans="1:25" x14ac:dyDescent="0.2">
      <c r="A432">
        <f t="shared" si="119"/>
        <v>404</v>
      </c>
      <c r="B432">
        <f t="shared" ca="1" si="122"/>
        <v>0.45500975649870168</v>
      </c>
      <c r="C432">
        <f t="shared" ca="1" si="122"/>
        <v>0.44771447467524528</v>
      </c>
      <c r="D432">
        <f t="shared" ca="1" si="122"/>
        <v>3.9960441561238458E-2</v>
      </c>
      <c r="E432">
        <f t="shared" ca="1" si="122"/>
        <v>0.53047911544645854</v>
      </c>
      <c r="F432">
        <f t="shared" ca="1" si="127"/>
        <v>6.8045357842308402E-9</v>
      </c>
      <c r="G432">
        <f t="shared" ca="1" si="130"/>
        <v>1.4969978725307851E-7</v>
      </c>
      <c r="H432">
        <f t="shared" ca="1" si="128"/>
        <v>2.7279709206792174E-18</v>
      </c>
      <c r="I432">
        <f t="shared" ca="1" si="129"/>
        <v>1.5940033346707799E-3</v>
      </c>
      <c r="K432">
        <f t="shared" ca="1" si="121"/>
        <v>3.9853995974845497E-4</v>
      </c>
      <c r="M432">
        <f t="shared" ca="1" si="118"/>
        <v>10535.876632626167</v>
      </c>
      <c r="N432">
        <f t="shared" ca="1" si="118"/>
        <v>29169.7156565523</v>
      </c>
      <c r="O432">
        <f t="shared" ca="1" si="118"/>
        <v>1100.7633491532256</v>
      </c>
      <c r="P432">
        <f t="shared" ca="1" si="117"/>
        <v>85966.46441745323</v>
      </c>
      <c r="Q432">
        <f t="shared" ca="1" si="113"/>
        <v>5324.8086999135649</v>
      </c>
      <c r="R432">
        <f t="shared" ca="1" si="114"/>
        <v>14773.731661149628</v>
      </c>
      <c r="S432">
        <f t="shared" ca="1" si="115"/>
        <v>578.38778524239854</v>
      </c>
      <c r="T432">
        <f t="shared" ca="1" si="116"/>
        <v>57362.452495855861</v>
      </c>
      <c r="V432">
        <f t="shared" ca="1" si="126"/>
        <v>33013.199161476419</v>
      </c>
      <c r="W432">
        <f t="shared" ca="1" si="123"/>
        <v>66026.398322952882</v>
      </c>
      <c r="X432">
        <f t="shared" ca="1" si="124"/>
        <v>257.91561844903424</v>
      </c>
      <c r="Y432">
        <f t="shared" ca="1" si="125"/>
        <v>528211.18658362259</v>
      </c>
    </row>
    <row r="433" spans="1:25" x14ac:dyDescent="0.2">
      <c r="A433">
        <f t="shared" si="119"/>
        <v>405</v>
      </c>
      <c r="B433">
        <f t="shared" ca="1" si="122"/>
        <v>0.52019890593236007</v>
      </c>
      <c r="C433">
        <f t="shared" ca="1" si="122"/>
        <v>0.84724745318616035</v>
      </c>
      <c r="D433">
        <f t="shared" ca="1" si="122"/>
        <v>0.79285111204369751</v>
      </c>
      <c r="E433">
        <f t="shared" ca="1" si="122"/>
        <v>0.13901877597716006</v>
      </c>
      <c r="F433">
        <f t="shared" ca="1" si="127"/>
        <v>7.4849893626539241E-9</v>
      </c>
      <c r="G433">
        <f t="shared" ca="1" si="130"/>
        <v>1.6466976597838637E-7</v>
      </c>
      <c r="H433">
        <f t="shared" ca="1" si="128"/>
        <v>3.0007680127471395E-18</v>
      </c>
      <c r="I433">
        <f t="shared" ca="1" si="129"/>
        <v>1.7534036681378579E-3</v>
      </c>
      <c r="K433">
        <f t="shared" ca="1" si="121"/>
        <v>4.383939557233005E-4</v>
      </c>
      <c r="M433">
        <f t="shared" ca="1" si="118"/>
        <v>10802.117067621844</v>
      </c>
      <c r="N433">
        <f t="shared" ca="1" si="118"/>
        <v>29908.402239609783</v>
      </c>
      <c r="O433">
        <f t="shared" ca="1" si="118"/>
        <v>1129.6827384153455</v>
      </c>
      <c r="P433">
        <f t="shared" ca="1" si="117"/>
        <v>88834.587042246028</v>
      </c>
      <c r="Q433">
        <f t="shared" ca="1" si="113"/>
        <v>5591.0491349092445</v>
      </c>
      <c r="R433">
        <f t="shared" ca="1" si="114"/>
        <v>15512.418244207112</v>
      </c>
      <c r="S433">
        <f t="shared" ca="1" si="115"/>
        <v>607.30717450451857</v>
      </c>
      <c r="T433">
        <f t="shared" ca="1" si="116"/>
        <v>60230.57512064866</v>
      </c>
      <c r="V433">
        <f t="shared" ca="1" si="126"/>
        <v>34663.859119550238</v>
      </c>
      <c r="W433">
        <f t="shared" ca="1" si="123"/>
        <v>69327.718239100534</v>
      </c>
      <c r="X433">
        <f t="shared" ca="1" si="124"/>
        <v>270.811399371486</v>
      </c>
      <c r="Y433">
        <f t="shared" ca="1" si="125"/>
        <v>554621.7459128038</v>
      </c>
    </row>
    <row r="434" spans="1:25" x14ac:dyDescent="0.2">
      <c r="A434">
        <f t="shared" si="119"/>
        <v>406</v>
      </c>
      <c r="B434">
        <f t="shared" ca="1" si="122"/>
        <v>0.13589841840824368</v>
      </c>
      <c r="C434">
        <f t="shared" ca="1" si="122"/>
        <v>0.90993785299345953</v>
      </c>
      <c r="D434">
        <f t="shared" ca="1" si="122"/>
        <v>0.18555145716283683</v>
      </c>
      <c r="E434">
        <f t="shared" ca="1" si="122"/>
        <v>0.39894915153696675</v>
      </c>
      <c r="F434">
        <f t="shared" ca="1" si="127"/>
        <v>8.2334882989193168E-9</v>
      </c>
      <c r="G434">
        <f t="shared" ca="1" si="130"/>
        <v>1.8113674257622503E-7</v>
      </c>
      <c r="H434">
        <f t="shared" ca="1" si="128"/>
        <v>3.3008448140218536E-18</v>
      </c>
      <c r="I434">
        <f t="shared" ca="1" si="129"/>
        <v>1.9287440349516438E-3</v>
      </c>
      <c r="K434">
        <f t="shared" ca="1" si="121"/>
        <v>4.8223335129563054E-4</v>
      </c>
      <c r="M434">
        <f t="shared" ca="1" si="118"/>
        <v>11081.669524367306</v>
      </c>
      <c r="N434">
        <f t="shared" ca="1" si="118"/>
        <v>30684.02315182014</v>
      </c>
      <c r="O434">
        <f t="shared" ca="1" si="118"/>
        <v>1160.0480971405714</v>
      </c>
      <c r="P434">
        <f t="shared" ca="1" si="117"/>
        <v>91846.115798278464</v>
      </c>
      <c r="Q434">
        <f t="shared" ref="Q434:Q497" ca="1" si="131">IF(B434&lt;$B$3,$C$3*Q433-$B$5*Q433,$D$3*Q433+$C$5*M433)</f>
        <v>5870.6015916547076</v>
      </c>
      <c r="R434">
        <f t="shared" ref="R434:R497" ca="1" si="132">IF(C434&lt;$B$3,$C$3*R433-$B$5*R433,$D$3*R433+$C$5*N433)</f>
        <v>16288.03915641747</v>
      </c>
      <c r="S434">
        <f t="shared" ref="S434:S497" ca="1" si="133">IF(D434&lt;$B$3,$C$3*S433-$B$5*S433,$D$3*S433+$C$5*O433)</f>
        <v>637.67253322974454</v>
      </c>
      <c r="T434">
        <f t="shared" ref="T434:T497" ca="1" si="134">IF(E434&lt;$B$3,$C$3*T433-$B$5*T433,$D$3*T433+$C$5*P433)</f>
        <v>63242.103876681096</v>
      </c>
      <c r="V434">
        <f t="shared" ca="1" si="126"/>
        <v>36397.052075527754</v>
      </c>
      <c r="W434">
        <f t="shared" ca="1" si="123"/>
        <v>72794.104151055566</v>
      </c>
      <c r="X434">
        <f t="shared" ca="1" si="124"/>
        <v>284.35196934006035</v>
      </c>
      <c r="Y434">
        <f t="shared" ca="1" si="125"/>
        <v>582352.83320844406</v>
      </c>
    </row>
    <row r="435" spans="1:25" x14ac:dyDescent="0.2">
      <c r="A435">
        <f t="shared" si="119"/>
        <v>407</v>
      </c>
      <c r="B435">
        <f t="shared" ca="1" si="122"/>
        <v>0.42010214729386497</v>
      </c>
      <c r="C435">
        <f t="shared" ca="1" si="122"/>
        <v>0.44071606766901517</v>
      </c>
      <c r="D435">
        <f t="shared" ca="1" si="122"/>
        <v>0.97900300989792299</v>
      </c>
      <c r="E435">
        <f t="shared" ca="1" si="122"/>
        <v>0.14937804050895165</v>
      </c>
      <c r="F435">
        <f t="shared" ca="1" si="127"/>
        <v>9.056837128811249E-9</v>
      </c>
      <c r="G435">
        <f t="shared" ca="1" si="130"/>
        <v>1.9925041683384754E-7</v>
      </c>
      <c r="H435">
        <f t="shared" ca="1" si="128"/>
        <v>1.650422407010927E-19</v>
      </c>
      <c r="I435">
        <f t="shared" ca="1" si="129"/>
        <v>2.1216184384468084E-3</v>
      </c>
      <c r="K435">
        <f t="shared" ca="1" si="121"/>
        <v>5.3045668642519284E-4</v>
      </c>
      <c r="M435">
        <f t="shared" ca="1" si="118"/>
        <v>11375.199603950041</v>
      </c>
      <c r="N435">
        <f t="shared" ca="1" si="118"/>
        <v>31498.425109641015</v>
      </c>
      <c r="O435">
        <f t="shared" ca="1" si="118"/>
        <v>812.03366799839989</v>
      </c>
      <c r="P435">
        <f t="shared" ca="1" si="117"/>
        <v>95008.220992112518</v>
      </c>
      <c r="Q435">
        <f t="shared" ca="1" si="131"/>
        <v>6164.1316712374437</v>
      </c>
      <c r="R435">
        <f t="shared" ca="1" si="132"/>
        <v>17102.441114238347</v>
      </c>
      <c r="S435">
        <f t="shared" ca="1" si="133"/>
        <v>379.89805580365862</v>
      </c>
      <c r="T435">
        <f t="shared" ca="1" si="134"/>
        <v>66404.209070515164</v>
      </c>
      <c r="V435">
        <f t="shared" ca="1" si="126"/>
        <v>38216.904679304142</v>
      </c>
      <c r="W435">
        <f t="shared" ca="1" si="123"/>
        <v>76433.809358608356</v>
      </c>
      <c r="X435">
        <f t="shared" ca="1" si="124"/>
        <v>149.28478390353169</v>
      </c>
      <c r="Y435">
        <f t="shared" ca="1" si="125"/>
        <v>611470.47486886627</v>
      </c>
    </row>
    <row r="436" spans="1:25" x14ac:dyDescent="0.2">
      <c r="A436">
        <f t="shared" si="119"/>
        <v>408</v>
      </c>
      <c r="B436">
        <f t="shared" ca="1" si="122"/>
        <v>0.59607253549421935</v>
      </c>
      <c r="C436">
        <f t="shared" ca="1" si="122"/>
        <v>0.80175982498414766</v>
      </c>
      <c r="D436">
        <f t="shared" ca="1" si="122"/>
        <v>0.76404628190899893</v>
      </c>
      <c r="E436">
        <f t="shared" ca="1" si="122"/>
        <v>0.65906335621915424</v>
      </c>
      <c r="F436">
        <f t="shared" ca="1" si="127"/>
        <v>9.9625208416923752E-9</v>
      </c>
      <c r="G436">
        <f t="shared" ca="1" si="130"/>
        <v>2.1917545851723233E-7</v>
      </c>
      <c r="H436">
        <f t="shared" ca="1" si="128"/>
        <v>1.81546464771202E-19</v>
      </c>
      <c r="I436">
        <f t="shared" ca="1" si="129"/>
        <v>2.3337802822914894E-3</v>
      </c>
      <c r="K436">
        <f t="shared" ca="1" si="121"/>
        <v>5.8350235506771217E-4</v>
      </c>
      <c r="M436">
        <f t="shared" ca="1" si="118"/>
        <v>11683.406187511913</v>
      </c>
      <c r="N436">
        <f t="shared" ca="1" si="118"/>
        <v>32353.547165352931</v>
      </c>
      <c r="O436">
        <f t="shared" ca="1" si="118"/>
        <v>831.02857078858278</v>
      </c>
      <c r="P436">
        <f t="shared" ca="1" si="117"/>
        <v>98328.431445638271</v>
      </c>
      <c r="Q436">
        <f t="shared" ca="1" si="131"/>
        <v>6472.338254799316</v>
      </c>
      <c r="R436">
        <f t="shared" ca="1" si="132"/>
        <v>17957.563169950266</v>
      </c>
      <c r="S436">
        <f t="shared" ca="1" si="133"/>
        <v>398.89295859384157</v>
      </c>
      <c r="T436">
        <f t="shared" ca="1" si="134"/>
        <v>69724.419524040932</v>
      </c>
      <c r="V436">
        <f t="shared" ca="1" si="126"/>
        <v>40127.749913269348</v>
      </c>
      <c r="W436">
        <f t="shared" ca="1" si="123"/>
        <v>80255.499826538784</v>
      </c>
      <c r="X436">
        <f t="shared" ca="1" si="124"/>
        <v>156.74902309870828</v>
      </c>
      <c r="Y436">
        <f t="shared" ca="1" si="125"/>
        <v>642043.99861230957</v>
      </c>
    </row>
    <row r="437" spans="1:25" x14ac:dyDescent="0.2">
      <c r="A437">
        <f t="shared" si="119"/>
        <v>409</v>
      </c>
      <c r="B437">
        <f t="shared" ca="1" si="122"/>
        <v>0.66258376455084034</v>
      </c>
      <c r="C437">
        <f t="shared" ca="1" si="122"/>
        <v>0.27186462947880041</v>
      </c>
      <c r="D437">
        <f t="shared" ca="1" si="122"/>
        <v>0.58845098999275036</v>
      </c>
      <c r="E437">
        <f t="shared" ca="1" si="122"/>
        <v>0.37866983413321587</v>
      </c>
      <c r="F437">
        <f t="shared" ca="1" si="127"/>
        <v>1.0958772925861614E-8</v>
      </c>
      <c r="G437">
        <f t="shared" ca="1" si="130"/>
        <v>2.4109300436895558E-7</v>
      </c>
      <c r="H437">
        <f t="shared" ca="1" si="128"/>
        <v>1.997011112483222E-19</v>
      </c>
      <c r="I437">
        <f t="shared" ca="1" si="129"/>
        <v>2.5671583105206387E-3</v>
      </c>
      <c r="K437">
        <f t="shared" ca="1" si="121"/>
        <v>6.4185259057448346E-4</v>
      </c>
      <c r="M437">
        <f t="shared" ca="1" si="118"/>
        <v>12007.023100251879</v>
      </c>
      <c r="N437">
        <f t="shared" ca="1" si="118"/>
        <v>33251.425323850446</v>
      </c>
      <c r="O437">
        <f t="shared" ca="1" si="118"/>
        <v>850.97321871827489</v>
      </c>
      <c r="P437">
        <f t="shared" ca="1" si="117"/>
        <v>101814.65242184032</v>
      </c>
      <c r="Q437">
        <f t="shared" ca="1" si="131"/>
        <v>6795.9551675392822</v>
      </c>
      <c r="R437">
        <f t="shared" ca="1" si="132"/>
        <v>18855.441328447781</v>
      </c>
      <c r="S437">
        <f t="shared" ca="1" si="133"/>
        <v>418.83760652353374</v>
      </c>
      <c r="T437">
        <f t="shared" ca="1" si="134"/>
        <v>73210.640500242982</v>
      </c>
      <c r="V437">
        <f t="shared" ca="1" si="126"/>
        <v>42134.137408932816</v>
      </c>
      <c r="W437">
        <f t="shared" ca="1" si="123"/>
        <v>84268.27481786572</v>
      </c>
      <c r="X437">
        <f t="shared" ca="1" si="124"/>
        <v>164.5864742536437</v>
      </c>
      <c r="Y437">
        <f t="shared" ca="1" si="125"/>
        <v>674146.19854292506</v>
      </c>
    </row>
    <row r="438" spans="1:25" x14ac:dyDescent="0.2">
      <c r="A438">
        <f t="shared" si="119"/>
        <v>410</v>
      </c>
      <c r="B438">
        <f t="shared" ca="1" si="122"/>
        <v>6.2481361636773647E-2</v>
      </c>
      <c r="C438">
        <f t="shared" ca="1" si="122"/>
        <v>0.37413413667750739</v>
      </c>
      <c r="D438">
        <f t="shared" ca="1" si="122"/>
        <v>7.5093816821755643E-2</v>
      </c>
      <c r="E438">
        <f t="shared" ca="1" si="122"/>
        <v>0.11865192312975303</v>
      </c>
      <c r="F438">
        <f t="shared" ca="1" si="127"/>
        <v>1.2054650218447777E-8</v>
      </c>
      <c r="G438">
        <f t="shared" ca="1" si="130"/>
        <v>2.6520230480585117E-7</v>
      </c>
      <c r="H438">
        <f t="shared" ca="1" si="128"/>
        <v>2.1967122237315442E-19</v>
      </c>
      <c r="I438">
        <f t="shared" ca="1" si="129"/>
        <v>2.8238741415727029E-3</v>
      </c>
      <c r="K438">
        <f t="shared" ca="1" si="121"/>
        <v>7.0603784963193183E-4</v>
      </c>
      <c r="M438">
        <f t="shared" ca="1" si="118"/>
        <v>12346.820858628844</v>
      </c>
      <c r="N438">
        <f t="shared" ca="1" si="118"/>
        <v>34194.197390272835</v>
      </c>
      <c r="O438">
        <f t="shared" ca="1" si="118"/>
        <v>871.91509904445161</v>
      </c>
      <c r="P438">
        <f t="shared" ca="1" si="117"/>
        <v>105475.18444685247</v>
      </c>
      <c r="Q438">
        <f t="shared" ca="1" si="131"/>
        <v>7135.7529259162466</v>
      </c>
      <c r="R438">
        <f t="shared" ca="1" si="132"/>
        <v>19798.213394870174</v>
      </c>
      <c r="S438">
        <f t="shared" ca="1" si="133"/>
        <v>439.77948684971045</v>
      </c>
      <c r="T438">
        <f t="shared" ca="1" si="134"/>
        <v>76871.17252525514</v>
      </c>
      <c r="V438">
        <f t="shared" ca="1" si="126"/>
        <v>44240.84427937946</v>
      </c>
      <c r="W438">
        <f t="shared" ca="1" si="123"/>
        <v>88481.688558759008</v>
      </c>
      <c r="X438">
        <f t="shared" ca="1" si="124"/>
        <v>172.81579796632587</v>
      </c>
      <c r="Y438">
        <f t="shared" ca="1" si="125"/>
        <v>707853.50847007136</v>
      </c>
    </row>
    <row r="439" spans="1:25" x14ac:dyDescent="0.2">
      <c r="A439">
        <f t="shared" si="119"/>
        <v>411</v>
      </c>
      <c r="B439">
        <f t="shared" ca="1" si="122"/>
        <v>0.3921751912850775</v>
      </c>
      <c r="C439">
        <f t="shared" ca="1" si="122"/>
        <v>0.32874350583709333</v>
      </c>
      <c r="D439">
        <f t="shared" ca="1" si="122"/>
        <v>0.23799268505451721</v>
      </c>
      <c r="E439">
        <f t="shared" ca="1" si="122"/>
        <v>0.83824117803267695</v>
      </c>
      <c r="F439">
        <f t="shared" ca="1" si="127"/>
        <v>1.3260115240292556E-8</v>
      </c>
      <c r="G439">
        <f t="shared" ca="1" si="130"/>
        <v>2.9172253528643632E-7</v>
      </c>
      <c r="H439">
        <f t="shared" ca="1" si="128"/>
        <v>2.4163834461046991E-19</v>
      </c>
      <c r="I439">
        <f t="shared" ca="1" si="129"/>
        <v>3.1062615557299732E-3</v>
      </c>
      <c r="K439">
        <f t="shared" ca="1" si="121"/>
        <v>7.7664163459512504E-4</v>
      </c>
      <c r="M439">
        <f t="shared" ca="1" si="118"/>
        <v>12703.608504924656</v>
      </c>
      <c r="N439">
        <f t="shared" ca="1" si="118"/>
        <v>35184.10806001634</v>
      </c>
      <c r="O439">
        <f t="shared" ca="1" si="118"/>
        <v>893.90407338693717</v>
      </c>
      <c r="P439">
        <f t="shared" ca="1" si="118"/>
        <v>109318.74307311523</v>
      </c>
      <c r="Q439">
        <f t="shared" ca="1" si="131"/>
        <v>7492.5405722120595</v>
      </c>
      <c r="R439">
        <f t="shared" ca="1" si="132"/>
        <v>20788.124064613683</v>
      </c>
      <c r="S439">
        <f t="shared" ca="1" si="133"/>
        <v>461.76846119219601</v>
      </c>
      <c r="T439">
        <f t="shared" ca="1" si="134"/>
        <v>80714.731151517903</v>
      </c>
      <c r="V439">
        <f t="shared" ca="1" si="126"/>
        <v>46452.886493348436</v>
      </c>
      <c r="W439">
        <f t="shared" ca="1" si="123"/>
        <v>92905.77298669696</v>
      </c>
      <c r="X439">
        <f t="shared" ca="1" si="124"/>
        <v>181.45658786464219</v>
      </c>
      <c r="Y439">
        <f t="shared" ca="1" si="125"/>
        <v>743246.18389357498</v>
      </c>
    </row>
    <row r="440" spans="1:25" x14ac:dyDescent="0.2">
      <c r="A440">
        <f t="shared" si="119"/>
        <v>412</v>
      </c>
      <c r="B440">
        <f t="shared" ca="1" si="122"/>
        <v>0.1524735059026443</v>
      </c>
      <c r="C440">
        <f t="shared" ca="1" si="122"/>
        <v>0.47254847180049353</v>
      </c>
      <c r="D440">
        <f t="shared" ca="1" si="122"/>
        <v>0.79436882796930752</v>
      </c>
      <c r="E440">
        <f t="shared" ca="1" si="122"/>
        <v>0.67211905747574263</v>
      </c>
      <c r="F440">
        <f t="shared" ca="1" si="127"/>
        <v>1.4586126764321812E-8</v>
      </c>
      <c r="G440">
        <f t="shared" ca="1" si="130"/>
        <v>3.2089478881507997E-7</v>
      </c>
      <c r="H440">
        <f t="shared" ca="1" si="128"/>
        <v>2.6580217907151692E-19</v>
      </c>
      <c r="I440">
        <f t="shared" ca="1" si="129"/>
        <v>3.4168877113029709E-3</v>
      </c>
      <c r="K440">
        <f t="shared" ca="1" si="121"/>
        <v>8.5430579805463765E-4</v>
      </c>
      <c r="M440">
        <f t="shared" ref="M440:P503" ca="1" si="135">+IF(B440&lt;$B$3,$B$5*Q439+M439,(1-$C$5)*M439)</f>
        <v>13078.235533535259</v>
      </c>
      <c r="N440">
        <f t="shared" ca="1" si="135"/>
        <v>36223.514263247023</v>
      </c>
      <c r="O440">
        <f t="shared" ca="1" si="135"/>
        <v>916.99249644654697</v>
      </c>
      <c r="P440">
        <f t="shared" ca="1" si="135"/>
        <v>113354.47963069112</v>
      </c>
      <c r="Q440">
        <f t="shared" ca="1" si="131"/>
        <v>7867.1676008226641</v>
      </c>
      <c r="R440">
        <f t="shared" ca="1" si="132"/>
        <v>21827.53026784437</v>
      </c>
      <c r="S440">
        <f t="shared" ca="1" si="133"/>
        <v>484.85688425180587</v>
      </c>
      <c r="T440">
        <f t="shared" ca="1" si="134"/>
        <v>84750.467709093806</v>
      </c>
      <c r="V440">
        <f t="shared" ca="1" si="126"/>
        <v>48775.530818015861</v>
      </c>
      <c r="W440">
        <f t="shared" ca="1" si="123"/>
        <v>97551.061636031809</v>
      </c>
      <c r="X440">
        <f t="shared" ca="1" si="124"/>
        <v>190.52941725787429</v>
      </c>
      <c r="Y440">
        <f t="shared" ca="1" si="125"/>
        <v>780408.49308825377</v>
      </c>
    </row>
    <row r="441" spans="1:25" x14ac:dyDescent="0.2">
      <c r="A441">
        <f t="shared" ref="A441:A504" si="136">+A440+1</f>
        <v>413</v>
      </c>
      <c r="B441">
        <f t="shared" ca="1" si="122"/>
        <v>0.66075937369391513</v>
      </c>
      <c r="C441">
        <f t="shared" ca="1" si="122"/>
        <v>0.1734257412271667</v>
      </c>
      <c r="D441">
        <f t="shared" ca="1" si="122"/>
        <v>6.9590935678160881E-2</v>
      </c>
      <c r="E441">
        <f t="shared" ca="1" si="122"/>
        <v>0.18315812095319639</v>
      </c>
      <c r="F441">
        <f t="shared" ca="1" si="127"/>
        <v>1.6044739440753996E-8</v>
      </c>
      <c r="G441">
        <f t="shared" ca="1" si="130"/>
        <v>3.5298426769658798E-7</v>
      </c>
      <c r="H441">
        <f t="shared" ca="1" si="128"/>
        <v>2.9238239697866863E-19</v>
      </c>
      <c r="I441">
        <f t="shared" ca="1" si="129"/>
        <v>3.7585764824332683E-3</v>
      </c>
      <c r="K441">
        <f t="shared" ca="1" si="121"/>
        <v>9.3973637786010143E-4</v>
      </c>
      <c r="M441">
        <f t="shared" ca="1" si="135"/>
        <v>13471.593913576391</v>
      </c>
      <c r="N441">
        <f t="shared" ca="1" si="135"/>
        <v>37314.890776639244</v>
      </c>
      <c r="O441">
        <f t="shared" ca="1" si="135"/>
        <v>941.23534065913725</v>
      </c>
      <c r="P441">
        <f t="shared" ca="1" si="135"/>
        <v>117592.00301614581</v>
      </c>
      <c r="Q441">
        <f t="shared" ca="1" si="131"/>
        <v>8260.5259808637984</v>
      </c>
      <c r="R441">
        <f t="shared" ca="1" si="132"/>
        <v>22918.90678123659</v>
      </c>
      <c r="S441">
        <f t="shared" ca="1" si="133"/>
        <v>509.09972846439621</v>
      </c>
      <c r="T441">
        <f t="shared" ca="1" si="134"/>
        <v>88987.991094548503</v>
      </c>
      <c r="V441">
        <f t="shared" ca="1" si="126"/>
        <v>51214.30735891666</v>
      </c>
      <c r="W441">
        <f t="shared" ca="1" si="123"/>
        <v>102428.61471783341</v>
      </c>
      <c r="X441">
        <f t="shared" ca="1" si="124"/>
        <v>200.055888120768</v>
      </c>
      <c r="Y441">
        <f t="shared" ca="1" si="125"/>
        <v>819428.91774266656</v>
      </c>
    </row>
    <row r="442" spans="1:25" x14ac:dyDescent="0.2">
      <c r="A442">
        <f t="shared" si="136"/>
        <v>414</v>
      </c>
      <c r="B442">
        <f t="shared" ca="1" si="122"/>
        <v>0.37294035833100136</v>
      </c>
      <c r="C442">
        <f t="shared" ca="1" si="122"/>
        <v>0.48900044249340657</v>
      </c>
      <c r="D442">
        <f t="shared" ca="1" si="122"/>
        <v>0.3043737103304972</v>
      </c>
      <c r="E442">
        <f t="shared" ca="1" si="122"/>
        <v>0.82868227196791777</v>
      </c>
      <c r="F442">
        <f t="shared" ca="1" si="127"/>
        <v>1.7649213384829398E-8</v>
      </c>
      <c r="G442">
        <f t="shared" ca="1" si="130"/>
        <v>3.8828269446624681E-7</v>
      </c>
      <c r="H442">
        <f t="shared" ca="1" si="128"/>
        <v>3.2162063667653551E-19</v>
      </c>
      <c r="I442">
        <f t="shared" ca="1" si="129"/>
        <v>4.1344341306765956E-3</v>
      </c>
      <c r="K442">
        <f t="shared" ca="1" si="121"/>
        <v>1.0337100156461118E-3</v>
      </c>
      <c r="M442">
        <f t="shared" ca="1" si="135"/>
        <v>13884.62021261958</v>
      </c>
      <c r="N442">
        <f t="shared" ca="1" si="135"/>
        <v>38460.836115701073</v>
      </c>
      <c r="O442">
        <f t="shared" ca="1" si="135"/>
        <v>966.69032708235704</v>
      </c>
      <c r="P442">
        <f t="shared" ca="1" si="135"/>
        <v>122041.40257087324</v>
      </c>
      <c r="Q442">
        <f t="shared" ca="1" si="131"/>
        <v>8673.5522799069895</v>
      </c>
      <c r="R442">
        <f t="shared" ca="1" si="132"/>
        <v>24064.852120298423</v>
      </c>
      <c r="S442">
        <f t="shared" ca="1" si="133"/>
        <v>534.55471488761611</v>
      </c>
      <c r="T442">
        <f t="shared" ca="1" si="134"/>
        <v>93437.390649275942</v>
      </c>
      <c r="V442">
        <f t="shared" ca="1" si="126"/>
        <v>53775.022726862495</v>
      </c>
      <c r="W442">
        <f t="shared" ca="1" si="123"/>
        <v>107550.04545372509</v>
      </c>
      <c r="X442">
        <f t="shared" ca="1" si="124"/>
        <v>210.05868252680642</v>
      </c>
      <c r="Y442">
        <f t="shared" ca="1" si="125"/>
        <v>860400.36362979992</v>
      </c>
    </row>
    <row r="443" spans="1:25" x14ac:dyDescent="0.2">
      <c r="A443">
        <f t="shared" si="136"/>
        <v>415</v>
      </c>
      <c r="B443">
        <f t="shared" ca="1" si="122"/>
        <v>0.33783176606321907</v>
      </c>
      <c r="C443">
        <f t="shared" ca="1" si="122"/>
        <v>0.27094137624385817</v>
      </c>
      <c r="D443">
        <f t="shared" ca="1" si="122"/>
        <v>0.61456404507821127</v>
      </c>
      <c r="E443">
        <f t="shared" ca="1" si="122"/>
        <v>0.61841439895617911</v>
      </c>
      <c r="F443">
        <f t="shared" ca="1" si="127"/>
        <v>1.9414134723312341E-8</v>
      </c>
      <c r="G443">
        <f t="shared" ca="1" si="130"/>
        <v>4.2711096391287151E-7</v>
      </c>
      <c r="H443">
        <f t="shared" ca="1" si="128"/>
        <v>3.5378270034418908E-19</v>
      </c>
      <c r="I443">
        <f t="shared" ca="1" si="129"/>
        <v>4.5478775437442559E-3</v>
      </c>
      <c r="K443">
        <f t="shared" ca="1" si="121"/>
        <v>1.1370810172107232E-3</v>
      </c>
      <c r="M443">
        <f t="shared" ca="1" si="135"/>
        <v>14318.297826614929</v>
      </c>
      <c r="N443">
        <f t="shared" ca="1" si="135"/>
        <v>39664.078721715996</v>
      </c>
      <c r="O443">
        <f t="shared" ca="1" si="135"/>
        <v>993.41806282673781</v>
      </c>
      <c r="P443">
        <f t="shared" ca="1" si="135"/>
        <v>126713.27210333703</v>
      </c>
      <c r="Q443">
        <f t="shared" ca="1" si="131"/>
        <v>9107.2298939023403</v>
      </c>
      <c r="R443">
        <f t="shared" ca="1" si="132"/>
        <v>25268.094726313346</v>
      </c>
      <c r="S443">
        <f t="shared" ca="1" si="133"/>
        <v>561.28245063199699</v>
      </c>
      <c r="T443">
        <f t="shared" ca="1" si="134"/>
        <v>98109.260181739752</v>
      </c>
      <c r="V443">
        <f t="shared" ca="1" si="126"/>
        <v>56463.773863205621</v>
      </c>
      <c r="W443">
        <f t="shared" ca="1" si="123"/>
        <v>112927.54772641134</v>
      </c>
      <c r="X443">
        <f t="shared" ca="1" si="124"/>
        <v>220.56161665314676</v>
      </c>
      <c r="Y443">
        <f t="shared" ca="1" si="125"/>
        <v>903420.38181128993</v>
      </c>
    </row>
    <row r="444" spans="1:25" x14ac:dyDescent="0.2">
      <c r="A444">
        <f t="shared" si="136"/>
        <v>416</v>
      </c>
      <c r="B444">
        <f t="shared" ca="1" si="122"/>
        <v>2.7597789497532554E-2</v>
      </c>
      <c r="C444">
        <f t="shared" ca="1" si="122"/>
        <v>0.83379843218102001</v>
      </c>
      <c r="D444">
        <f t="shared" ca="1" si="122"/>
        <v>0.57966407681931675</v>
      </c>
      <c r="E444">
        <f t="shared" ca="1" si="122"/>
        <v>0.31358029060264037</v>
      </c>
      <c r="F444">
        <f t="shared" ca="1" si="127"/>
        <v>2.1355548195643578E-8</v>
      </c>
      <c r="G444">
        <f t="shared" ca="1" si="130"/>
        <v>4.6982206030415869E-7</v>
      </c>
      <c r="H444">
        <f t="shared" ca="1" si="128"/>
        <v>3.8916097037860801E-19</v>
      </c>
      <c r="I444">
        <f t="shared" ca="1" si="129"/>
        <v>5.0026652981186815E-3</v>
      </c>
      <c r="K444">
        <f t="shared" ca="1" si="121"/>
        <v>1.2507891189317954E-3</v>
      </c>
      <c r="M444">
        <f t="shared" ca="1" si="135"/>
        <v>14773.659321310046</v>
      </c>
      <c r="N444">
        <f t="shared" ca="1" si="135"/>
        <v>40927.48345803166</v>
      </c>
      <c r="O444">
        <f t="shared" ca="1" si="135"/>
        <v>1021.4821853583377</v>
      </c>
      <c r="P444">
        <f t="shared" ca="1" si="135"/>
        <v>131618.73511242401</v>
      </c>
      <c r="Q444">
        <f t="shared" ca="1" si="131"/>
        <v>9562.5913885974587</v>
      </c>
      <c r="R444">
        <f t="shared" ca="1" si="132"/>
        <v>26531.499462629014</v>
      </c>
      <c r="S444">
        <f t="shared" ca="1" si="133"/>
        <v>589.34657316359687</v>
      </c>
      <c r="T444">
        <f t="shared" ca="1" si="134"/>
        <v>103014.72319082674</v>
      </c>
      <c r="V444">
        <f t="shared" ca="1" si="126"/>
        <v>59286.962556365906</v>
      </c>
      <c r="W444">
        <f t="shared" ca="1" si="123"/>
        <v>118573.92511273191</v>
      </c>
      <c r="X444">
        <f t="shared" ca="1" si="124"/>
        <v>231.58969748580409</v>
      </c>
      <c r="Y444">
        <f t="shared" ca="1" si="125"/>
        <v>948591.4009018545</v>
      </c>
    </row>
    <row r="445" spans="1:25" x14ac:dyDescent="0.2">
      <c r="A445">
        <f t="shared" si="136"/>
        <v>417</v>
      </c>
      <c r="B445">
        <f t="shared" ca="1" si="122"/>
        <v>0.44001913338349907</v>
      </c>
      <c r="C445">
        <f t="shared" ca="1" si="122"/>
        <v>0.98191364889281507</v>
      </c>
      <c r="D445">
        <f t="shared" ca="1" si="122"/>
        <v>0.29422603049113494</v>
      </c>
      <c r="E445">
        <f t="shared" ca="1" si="122"/>
        <v>0.2795749555826923</v>
      </c>
      <c r="F445">
        <f t="shared" ca="1" si="127"/>
        <v>2.3491103015207939E-8</v>
      </c>
      <c r="G445">
        <f t="shared" ca="1" si="130"/>
        <v>2.3491103015207935E-8</v>
      </c>
      <c r="H445">
        <f t="shared" ca="1" si="128"/>
        <v>4.2807706741646883E-19</v>
      </c>
      <c r="I445">
        <f t="shared" ca="1" si="129"/>
        <v>5.5029318279305505E-3</v>
      </c>
      <c r="K445">
        <f t="shared" ca="1" si="121"/>
        <v>1.3757447025341454E-3</v>
      </c>
      <c r="M445">
        <f t="shared" ca="1" si="135"/>
        <v>15251.788890739919</v>
      </c>
      <c r="N445">
        <f t="shared" ca="1" si="135"/>
        <v>28649.238420622161</v>
      </c>
      <c r="O445">
        <f t="shared" ca="1" si="135"/>
        <v>1050.9495140165175</v>
      </c>
      <c r="P445">
        <f t="shared" ca="1" si="135"/>
        <v>136769.47127196533</v>
      </c>
      <c r="Q445">
        <f t="shared" ca="1" si="131"/>
        <v>10040.720958027332</v>
      </c>
      <c r="R445">
        <f t="shared" ca="1" si="132"/>
        <v>13604.820010540949</v>
      </c>
      <c r="S445">
        <f t="shared" ca="1" si="133"/>
        <v>618.81390182177677</v>
      </c>
      <c r="T445">
        <f t="shared" ca="1" si="134"/>
        <v>108165.45935036808</v>
      </c>
      <c r="V445">
        <f t="shared" ca="1" si="126"/>
        <v>62251.310684184209</v>
      </c>
      <c r="W445">
        <f t="shared" ca="1" si="123"/>
        <v>62251.310684184253</v>
      </c>
      <c r="X445">
        <f t="shared" ca="1" si="124"/>
        <v>243.16918236009431</v>
      </c>
      <c r="Y445">
        <f t="shared" ca="1" si="125"/>
        <v>996020.97094694735</v>
      </c>
    </row>
    <row r="446" spans="1:25" x14ac:dyDescent="0.2">
      <c r="A446">
        <f t="shared" si="136"/>
        <v>418</v>
      </c>
      <c r="B446">
        <f t="shared" ca="1" si="122"/>
        <v>0.60430696059918965</v>
      </c>
      <c r="C446">
        <f t="shared" ca="1" si="122"/>
        <v>0.46334038028134861</v>
      </c>
      <c r="D446">
        <f t="shared" ca="1" si="122"/>
        <v>0.77287097628119028</v>
      </c>
      <c r="E446">
        <f t="shared" ca="1" si="122"/>
        <v>0.52201623856562029</v>
      </c>
      <c r="F446">
        <f t="shared" ca="1" si="127"/>
        <v>2.5840213316728734E-8</v>
      </c>
      <c r="G446">
        <f t="shared" ca="1" si="130"/>
        <v>2.5840213316728731E-8</v>
      </c>
      <c r="H446">
        <f t="shared" ca="1" si="128"/>
        <v>4.7088477415811571E-19</v>
      </c>
      <c r="I446">
        <f t="shared" ca="1" si="129"/>
        <v>6.0532250107236058E-3</v>
      </c>
      <c r="K446">
        <f t="shared" ca="1" si="121"/>
        <v>1.51331917278756E-3</v>
      </c>
      <c r="M446">
        <f t="shared" ca="1" si="135"/>
        <v>15753.824938641286</v>
      </c>
      <c r="N446">
        <f t="shared" ca="1" si="135"/>
        <v>29329.479421149208</v>
      </c>
      <c r="O446">
        <f t="shared" ca="1" si="135"/>
        <v>1081.8902091076063</v>
      </c>
      <c r="P446">
        <f t="shared" ca="1" si="135"/>
        <v>142177.74423948373</v>
      </c>
      <c r="Q446">
        <f t="shared" ca="1" si="131"/>
        <v>10542.757005928699</v>
      </c>
      <c r="R446">
        <f t="shared" ca="1" si="132"/>
        <v>14285.061011067997</v>
      </c>
      <c r="S446">
        <f t="shared" ca="1" si="133"/>
        <v>649.75459691286562</v>
      </c>
      <c r="T446">
        <f t="shared" ca="1" si="134"/>
        <v>113573.73231788649</v>
      </c>
      <c r="V446">
        <f t="shared" ca="1" si="126"/>
        <v>65363.876218393423</v>
      </c>
      <c r="W446">
        <f t="shared" ca="1" si="123"/>
        <v>65363.876218393467</v>
      </c>
      <c r="X446">
        <f t="shared" ca="1" si="124"/>
        <v>255.32764147809905</v>
      </c>
      <c r="Y446">
        <f t="shared" ca="1" si="125"/>
        <v>1045822.0194942948</v>
      </c>
    </row>
    <row r="447" spans="1:25" x14ac:dyDescent="0.2">
      <c r="A447">
        <f t="shared" si="136"/>
        <v>419</v>
      </c>
      <c r="B447">
        <f t="shared" ca="1" si="122"/>
        <v>0.38708634936789654</v>
      </c>
      <c r="C447">
        <f t="shared" ca="1" si="122"/>
        <v>0.91973474050987736</v>
      </c>
      <c r="D447">
        <f t="shared" ca="1" si="122"/>
        <v>0.34356074339383502</v>
      </c>
      <c r="E447">
        <f t="shared" ca="1" si="122"/>
        <v>0.80808480614515166</v>
      </c>
      <c r="F447">
        <f t="shared" ca="1" si="127"/>
        <v>2.8424234648401609E-8</v>
      </c>
      <c r="G447">
        <f t="shared" ca="1" si="130"/>
        <v>2.8424234648401606E-8</v>
      </c>
      <c r="H447">
        <f t="shared" ca="1" si="128"/>
        <v>5.1797325157392736E-19</v>
      </c>
      <c r="I447">
        <f t="shared" ca="1" si="129"/>
        <v>6.6585475117959666E-3</v>
      </c>
      <c r="K447">
        <f t="shared" ca="1" si="121"/>
        <v>1.664651090066316E-3</v>
      </c>
      <c r="M447">
        <f t="shared" ca="1" si="135"/>
        <v>16280.962788937721</v>
      </c>
      <c r="N447">
        <f t="shared" ca="1" si="135"/>
        <v>30043.732471702609</v>
      </c>
      <c r="O447">
        <f t="shared" ca="1" si="135"/>
        <v>1114.3779389532497</v>
      </c>
      <c r="P447">
        <f t="shared" ca="1" si="135"/>
        <v>147856.43085537804</v>
      </c>
      <c r="Q447">
        <f t="shared" ca="1" si="131"/>
        <v>11069.894856225135</v>
      </c>
      <c r="R447">
        <f t="shared" ca="1" si="132"/>
        <v>14999.314061621399</v>
      </c>
      <c r="S447">
        <f t="shared" ca="1" si="133"/>
        <v>682.24232675850897</v>
      </c>
      <c r="T447">
        <f t="shared" ca="1" si="134"/>
        <v>119252.41893378082</v>
      </c>
      <c r="V447">
        <f t="shared" ca="1" si="126"/>
        <v>68632.070029313094</v>
      </c>
      <c r="W447">
        <f t="shared" ca="1" si="123"/>
        <v>68632.070029313138</v>
      </c>
      <c r="X447">
        <f t="shared" ca="1" si="124"/>
        <v>268.09402355200405</v>
      </c>
      <c r="Y447">
        <f t="shared" ca="1" si="125"/>
        <v>1098113.1204690095</v>
      </c>
    </row>
    <row r="448" spans="1:25" x14ac:dyDescent="0.2">
      <c r="A448">
        <f t="shared" si="136"/>
        <v>420</v>
      </c>
      <c r="B448">
        <f t="shared" ca="1" si="122"/>
        <v>0.48423492338476748</v>
      </c>
      <c r="C448">
        <f t="shared" ca="1" si="122"/>
        <v>0.26011184375134666</v>
      </c>
      <c r="D448">
        <f t="shared" ca="1" si="122"/>
        <v>0.10985092337138014</v>
      </c>
      <c r="E448">
        <f t="shared" ca="1" si="122"/>
        <v>0.92275533050658953</v>
      </c>
      <c r="F448">
        <f t="shared" ca="1" si="127"/>
        <v>3.1266658113241775E-8</v>
      </c>
      <c r="G448">
        <f t="shared" ca="1" si="130"/>
        <v>3.1266658113241768E-8</v>
      </c>
      <c r="H448">
        <f t="shared" ca="1" si="128"/>
        <v>5.6977057673132014E-19</v>
      </c>
      <c r="I448">
        <f t="shared" ca="1" si="129"/>
        <v>7.3244022629755639E-3</v>
      </c>
      <c r="K448">
        <f t="shared" ca="1" si="121"/>
        <v>1.8311161990729478E-3</v>
      </c>
      <c r="M448">
        <f t="shared" ca="1" si="135"/>
        <v>16834.457531748976</v>
      </c>
      <c r="N448">
        <f t="shared" ca="1" si="135"/>
        <v>30793.69817478368</v>
      </c>
      <c r="O448">
        <f t="shared" ca="1" si="135"/>
        <v>1148.4900552911752</v>
      </c>
      <c r="P448">
        <f t="shared" ca="1" si="135"/>
        <v>153819.05180206709</v>
      </c>
      <c r="Q448">
        <f t="shared" ca="1" si="131"/>
        <v>11623.389599036393</v>
      </c>
      <c r="R448">
        <f t="shared" ca="1" si="132"/>
        <v>15749.279764702471</v>
      </c>
      <c r="S448">
        <f t="shared" ca="1" si="133"/>
        <v>716.35444309643447</v>
      </c>
      <c r="T448">
        <f t="shared" ca="1" si="134"/>
        <v>125215.03988046988</v>
      </c>
      <c r="V448">
        <f t="shared" ca="1" si="126"/>
        <v>72063.67353077876</v>
      </c>
      <c r="W448">
        <f t="shared" ca="1" si="123"/>
        <v>72063.673530778789</v>
      </c>
      <c r="X448">
        <f t="shared" ca="1" si="124"/>
        <v>281.49872472960425</v>
      </c>
      <c r="Y448">
        <f t="shared" ca="1" si="125"/>
        <v>1153018.7764924602</v>
      </c>
    </row>
    <row r="449" spans="1:25" x14ac:dyDescent="0.2">
      <c r="A449">
        <f t="shared" si="136"/>
        <v>421</v>
      </c>
      <c r="B449">
        <f t="shared" ca="1" si="122"/>
        <v>0.70982024388058962</v>
      </c>
      <c r="C449">
        <f t="shared" ca="1" si="122"/>
        <v>0.50723269164445783</v>
      </c>
      <c r="D449">
        <f t="shared" ca="1" si="122"/>
        <v>0.56604868896128513</v>
      </c>
      <c r="E449">
        <f t="shared" ca="1" si="122"/>
        <v>0.42938497387287933</v>
      </c>
      <c r="F449">
        <f t="shared" ca="1" si="127"/>
        <v>3.4393323924565959E-8</v>
      </c>
      <c r="G449">
        <f t="shared" ca="1" si="130"/>
        <v>3.4393323924565945E-8</v>
      </c>
      <c r="H449">
        <f t="shared" ca="1" si="128"/>
        <v>6.2674763440445224E-19</v>
      </c>
      <c r="I449">
        <f t="shared" ca="1" si="129"/>
        <v>8.0568424892731201E-3</v>
      </c>
      <c r="K449">
        <f t="shared" ca="1" si="121"/>
        <v>2.0142278189802425E-3</v>
      </c>
      <c r="M449">
        <f t="shared" ca="1" si="135"/>
        <v>17415.627011700795</v>
      </c>
      <c r="N449">
        <f t="shared" ca="1" si="135"/>
        <v>31581.162163018802</v>
      </c>
      <c r="O449">
        <f t="shared" ca="1" si="135"/>
        <v>1184.3077774459969</v>
      </c>
      <c r="P449">
        <f t="shared" ca="1" si="135"/>
        <v>160079.80379609059</v>
      </c>
      <c r="Q449">
        <f t="shared" ca="1" si="131"/>
        <v>12204.559078988214</v>
      </c>
      <c r="R449">
        <f t="shared" ca="1" si="132"/>
        <v>16536.743752937597</v>
      </c>
      <c r="S449">
        <f t="shared" ca="1" si="133"/>
        <v>752.17216525125627</v>
      </c>
      <c r="T449">
        <f t="shared" ca="1" si="134"/>
        <v>131475.79187449336</v>
      </c>
      <c r="V449">
        <f t="shared" ca="1" si="126"/>
        <v>75666.857207317691</v>
      </c>
      <c r="W449">
        <f t="shared" ca="1" si="123"/>
        <v>75666.857207317735</v>
      </c>
      <c r="X449">
        <f t="shared" ca="1" si="124"/>
        <v>295.5736609660845</v>
      </c>
      <c r="Y449">
        <f t="shared" ca="1" si="125"/>
        <v>1210669.7153170831</v>
      </c>
    </row>
    <row r="450" spans="1:25" x14ac:dyDescent="0.2">
      <c r="A450">
        <f t="shared" si="136"/>
        <v>422</v>
      </c>
      <c r="B450">
        <f t="shared" ca="1" si="122"/>
        <v>0.36313412807365886</v>
      </c>
      <c r="C450">
        <f t="shared" ca="1" si="122"/>
        <v>0.24244789760187135</v>
      </c>
      <c r="D450">
        <f t="shared" ca="1" si="122"/>
        <v>0.91648930696748432</v>
      </c>
      <c r="E450">
        <f t="shared" ca="1" si="122"/>
        <v>0.96244621953841125</v>
      </c>
      <c r="F450">
        <f t="shared" ca="1" si="127"/>
        <v>3.7832656317022556E-8</v>
      </c>
      <c r="G450">
        <f t="shared" ca="1" si="130"/>
        <v>3.7832656317022543E-8</v>
      </c>
      <c r="H450">
        <f t="shared" ca="1" si="128"/>
        <v>6.8942239784489752E-19</v>
      </c>
      <c r="I450">
        <f t="shared" ca="1" si="129"/>
        <v>4.0284212446365601E-4</v>
      </c>
      <c r="K450">
        <f t="shared" ref="K450:K452" ca="1" si="137">AVERAGE(F450:I450)</f>
        <v>1.0072944744407268E-4</v>
      </c>
      <c r="M450">
        <f t="shared" ca="1" si="135"/>
        <v>18025.854965650207</v>
      </c>
      <c r="N450">
        <f t="shared" ca="1" si="135"/>
        <v>32407.999350665683</v>
      </c>
      <c r="O450">
        <f t="shared" ca="1" si="135"/>
        <v>1221.9163857085596</v>
      </c>
      <c r="P450">
        <f t="shared" ca="1" si="135"/>
        <v>112055.86265726341</v>
      </c>
      <c r="Q450">
        <f t="shared" ca="1" si="131"/>
        <v>12814.787032937626</v>
      </c>
      <c r="R450">
        <f t="shared" ca="1" si="132"/>
        <v>17363.580940584478</v>
      </c>
      <c r="S450">
        <f t="shared" ca="1" si="133"/>
        <v>789.7807735138191</v>
      </c>
      <c r="T450">
        <f t="shared" ca="1" si="134"/>
        <v>54597.730732551849</v>
      </c>
      <c r="V450">
        <f t="shared" ca="1" si="126"/>
        <v>79450.200067683589</v>
      </c>
      <c r="W450">
        <f t="shared" ca="1" si="123"/>
        <v>79450.200067683618</v>
      </c>
      <c r="X450">
        <f t="shared" ca="1" si="124"/>
        <v>310.35234401438873</v>
      </c>
      <c r="Y450">
        <f t="shared" ca="1" si="125"/>
        <v>635601.60054146859</v>
      </c>
    </row>
    <row r="451" spans="1:25" x14ac:dyDescent="0.2">
      <c r="A451">
        <f t="shared" si="136"/>
        <v>423</v>
      </c>
      <c r="B451">
        <f t="shared" ca="1" si="122"/>
        <v>0.21092795985731683</v>
      </c>
      <c r="C451">
        <f t="shared" ca="1" si="122"/>
        <v>0.427749887396494</v>
      </c>
      <c r="D451">
        <f t="shared" ca="1" si="122"/>
        <v>5.7538351448391256E-2</v>
      </c>
      <c r="E451">
        <f t="shared" ca="1" si="122"/>
        <v>0.96054816343749827</v>
      </c>
      <c r="F451">
        <f t="shared" ca="1" si="127"/>
        <v>4.1615921948724816E-8</v>
      </c>
      <c r="G451">
        <f t="shared" ca="1" si="130"/>
        <v>4.1615921948724803E-8</v>
      </c>
      <c r="H451">
        <f t="shared" ca="1" si="128"/>
        <v>7.5836463762938738E-19</v>
      </c>
      <c r="I451">
        <f t="shared" ca="1" si="129"/>
        <v>2.0142106223182802E-5</v>
      </c>
      <c r="K451">
        <f t="shared" ca="1" si="137"/>
        <v>5.0563345167702524E-6</v>
      </c>
      <c r="M451">
        <f t="shared" ca="1" si="135"/>
        <v>18666.594317297087</v>
      </c>
      <c r="N451">
        <f t="shared" ca="1" si="135"/>
        <v>33276.178397694908</v>
      </c>
      <c r="O451">
        <f t="shared" ca="1" si="135"/>
        <v>1261.4054243842506</v>
      </c>
      <c r="P451">
        <f t="shared" ca="1" si="135"/>
        <v>78439.103860084375</v>
      </c>
      <c r="Q451">
        <f t="shared" ca="1" si="131"/>
        <v>13455.526384584507</v>
      </c>
      <c r="R451">
        <f t="shared" ca="1" si="132"/>
        <v>18231.759987613703</v>
      </c>
      <c r="S451">
        <f t="shared" ca="1" si="133"/>
        <v>829.26981218951016</v>
      </c>
      <c r="T451">
        <f t="shared" ca="1" si="134"/>
        <v>36346.645333806613</v>
      </c>
      <c r="V451">
        <f t="shared" ca="1" si="126"/>
        <v>83422.710071067762</v>
      </c>
      <c r="W451">
        <f t="shared" ca="1" si="123"/>
        <v>83422.710071067791</v>
      </c>
      <c r="X451">
        <f t="shared" ca="1" si="124"/>
        <v>325.86996121510822</v>
      </c>
      <c r="Y451">
        <f t="shared" ca="1" si="125"/>
        <v>333690.84028427099</v>
      </c>
    </row>
    <row r="452" spans="1:25" x14ac:dyDescent="0.2">
      <c r="A452">
        <f t="shared" si="136"/>
        <v>424</v>
      </c>
      <c r="B452">
        <f t="shared" ca="1" si="122"/>
        <v>0.52691522706966787</v>
      </c>
      <c r="C452">
        <f t="shared" ca="1" si="122"/>
        <v>0.52425723160040238</v>
      </c>
      <c r="D452">
        <f t="shared" ca="1" si="122"/>
        <v>0.43680359283835912</v>
      </c>
      <c r="E452">
        <f t="shared" ca="1" si="122"/>
        <v>0.68284228238990208</v>
      </c>
      <c r="F452">
        <f t="shared" ca="1" si="127"/>
        <v>4.5777514143597302E-8</v>
      </c>
      <c r="G452">
        <f t="shared" ca="1" si="130"/>
        <v>4.5777514143597289E-8</v>
      </c>
      <c r="H452">
        <f t="shared" ca="1" si="128"/>
        <v>8.3420110139232619E-19</v>
      </c>
      <c r="I452">
        <f t="shared" ca="1" si="129"/>
        <v>2.2156316845501085E-5</v>
      </c>
      <c r="K452">
        <f t="shared" ca="1" si="137"/>
        <v>5.5619679684472784E-6</v>
      </c>
      <c r="M452">
        <f t="shared" ca="1" si="135"/>
        <v>19339.370636526313</v>
      </c>
      <c r="N452">
        <f t="shared" ca="1" si="135"/>
        <v>34187.766397075597</v>
      </c>
      <c r="O452">
        <f t="shared" ca="1" si="135"/>
        <v>1302.8689149937261</v>
      </c>
      <c r="P452">
        <f t="shared" ca="1" si="135"/>
        <v>80256.436126774701</v>
      </c>
      <c r="Q452">
        <f t="shared" ca="1" si="131"/>
        <v>14128.302703813733</v>
      </c>
      <c r="R452">
        <f t="shared" ca="1" si="132"/>
        <v>19143.347986994391</v>
      </c>
      <c r="S452">
        <f t="shared" ca="1" si="133"/>
        <v>870.73330279898573</v>
      </c>
      <c r="T452">
        <f t="shared" ca="1" si="134"/>
        <v>38163.977600496946</v>
      </c>
      <c r="V452">
        <f t="shared" ca="1" si="126"/>
        <v>87593.845574621155</v>
      </c>
      <c r="W452">
        <f t="shared" ca="1" si="123"/>
        <v>87593.845574621184</v>
      </c>
      <c r="X452">
        <f t="shared" ca="1" si="124"/>
        <v>342.16345927586366</v>
      </c>
      <c r="Y452">
        <f t="shared" ca="1" si="125"/>
        <v>350375.38229848456</v>
      </c>
    </row>
    <row r="453" spans="1:25" x14ac:dyDescent="0.2">
      <c r="A453">
        <f t="shared" si="136"/>
        <v>425</v>
      </c>
      <c r="B453">
        <f t="shared" ca="1" si="122"/>
        <v>0.53333135071234328</v>
      </c>
      <c r="C453">
        <f t="shared" ca="1" si="122"/>
        <v>6.3846913607913613E-2</v>
      </c>
      <c r="D453">
        <f t="shared" ca="1" si="122"/>
        <v>0.15511154299509011</v>
      </c>
      <c r="E453">
        <f t="shared" ca="1" si="122"/>
        <v>0.27963717904945729</v>
      </c>
      <c r="F453">
        <f t="shared" ca="1" si="127"/>
        <v>5.0355265557957038E-8</v>
      </c>
      <c r="G453">
        <f t="shared" ca="1" si="130"/>
        <v>5.0355265557957025E-8</v>
      </c>
      <c r="H453">
        <f t="shared" ca="1" si="128"/>
        <v>9.1762121153155893E-19</v>
      </c>
      <c r="I453">
        <f t="shared" ca="1" si="129"/>
        <v>2.4371948530051196E-5</v>
      </c>
      <c r="K453">
        <f t="shared" ref="K453:K516" ca="1" si="138">AVERAGE(F453:I453)</f>
        <v>6.1181647652920071E-6</v>
      </c>
      <c r="M453">
        <f t="shared" ca="1" si="135"/>
        <v>20045.785771717001</v>
      </c>
      <c r="N453">
        <f t="shared" ca="1" si="135"/>
        <v>35144.933796425314</v>
      </c>
      <c r="O453">
        <f t="shared" ca="1" si="135"/>
        <v>1346.4055801336754</v>
      </c>
      <c r="P453">
        <f t="shared" ca="1" si="135"/>
        <v>82164.635006799552</v>
      </c>
      <c r="Q453">
        <f t="shared" ca="1" si="131"/>
        <v>14834.717839004421</v>
      </c>
      <c r="R453">
        <f t="shared" ca="1" si="132"/>
        <v>20100.515386344112</v>
      </c>
      <c r="S453">
        <f t="shared" ca="1" si="133"/>
        <v>914.26996793893511</v>
      </c>
      <c r="T453">
        <f t="shared" ca="1" si="134"/>
        <v>40072.176480521797</v>
      </c>
      <c r="V453">
        <f t="shared" ca="1" si="126"/>
        <v>91973.537853352216</v>
      </c>
      <c r="W453">
        <f t="shared" ca="1" si="123"/>
        <v>91973.537853352245</v>
      </c>
      <c r="X453">
        <f t="shared" ca="1" si="124"/>
        <v>359.27163223965687</v>
      </c>
      <c r="Y453">
        <f t="shared" ca="1" si="125"/>
        <v>367894.15141340881</v>
      </c>
    </row>
    <row r="454" spans="1:25" x14ac:dyDescent="0.2">
      <c r="A454">
        <f t="shared" si="136"/>
        <v>426</v>
      </c>
      <c r="B454">
        <f t="shared" ref="B454:E517" ca="1" si="139">+RAND()</f>
        <v>0.51177506291429453</v>
      </c>
      <c r="C454">
        <f t="shared" ca="1" si="139"/>
        <v>0.73685040768952603</v>
      </c>
      <c r="D454">
        <f t="shared" ca="1" si="139"/>
        <v>0.36243295446124524</v>
      </c>
      <c r="E454">
        <f t="shared" ca="1" si="139"/>
        <v>0.24904686955814059</v>
      </c>
      <c r="F454">
        <f t="shared" ca="1" si="127"/>
        <v>5.5390792113752749E-8</v>
      </c>
      <c r="G454">
        <f t="shared" ca="1" si="130"/>
        <v>5.5390792113752729E-8</v>
      </c>
      <c r="H454">
        <f t="shared" ca="1" si="128"/>
        <v>1.0093833326847149E-18</v>
      </c>
      <c r="I454">
        <f t="shared" ca="1" si="129"/>
        <v>2.6809143383056317E-5</v>
      </c>
      <c r="K454">
        <f t="shared" ca="1" si="138"/>
        <v>6.7299812418212077E-6</v>
      </c>
      <c r="M454">
        <f t="shared" ca="1" si="135"/>
        <v>20787.521663667223</v>
      </c>
      <c r="N454">
        <f t="shared" ca="1" si="135"/>
        <v>36149.959565742516</v>
      </c>
      <c r="O454">
        <f t="shared" ca="1" si="135"/>
        <v>1392.1190785306221</v>
      </c>
      <c r="P454">
        <f t="shared" ca="1" si="135"/>
        <v>84168.243830825639</v>
      </c>
      <c r="Q454">
        <f t="shared" ca="1" si="131"/>
        <v>15576.453730954645</v>
      </c>
      <c r="R454">
        <f t="shared" ca="1" si="132"/>
        <v>21105.541155661318</v>
      </c>
      <c r="S454">
        <f t="shared" ca="1" si="133"/>
        <v>959.98346633588199</v>
      </c>
      <c r="T454">
        <f t="shared" ca="1" si="134"/>
        <v>42075.785304547891</v>
      </c>
      <c r="V454">
        <f t="shared" ca="1" si="126"/>
        <v>96572.214746019832</v>
      </c>
      <c r="W454">
        <f t="shared" ca="1" si="123"/>
        <v>96572.214746019861</v>
      </c>
      <c r="X454">
        <f t="shared" ca="1" si="124"/>
        <v>377.23521385163974</v>
      </c>
      <c r="Y454">
        <f t="shared" ca="1" si="125"/>
        <v>386288.85898407927</v>
      </c>
    </row>
    <row r="455" spans="1:25" x14ac:dyDescent="0.2">
      <c r="A455">
        <f t="shared" si="136"/>
        <v>427</v>
      </c>
      <c r="B455">
        <f t="shared" ca="1" si="139"/>
        <v>0.9613155356528631</v>
      </c>
      <c r="C455">
        <f t="shared" ca="1" si="139"/>
        <v>0.9764756979539414</v>
      </c>
      <c r="D455">
        <f t="shared" ca="1" si="139"/>
        <v>0.13591361290953174</v>
      </c>
      <c r="E455">
        <f t="shared" ca="1" si="139"/>
        <v>0.31251740405585982</v>
      </c>
      <c r="F455">
        <f t="shared" ca="1" si="127"/>
        <v>2.7695396056876374E-9</v>
      </c>
      <c r="G455">
        <f t="shared" ca="1" si="130"/>
        <v>2.7695396056876366E-9</v>
      </c>
      <c r="H455">
        <f t="shared" ca="1" si="128"/>
        <v>1.1103216659531864E-18</v>
      </c>
      <c r="I455">
        <f t="shared" ca="1" si="129"/>
        <v>2.9490057721361952E-5</v>
      </c>
      <c r="K455">
        <f t="shared" ca="1" si="138"/>
        <v>7.3738992001436097E-6</v>
      </c>
      <c r="M455">
        <f t="shared" ca="1" si="135"/>
        <v>14551.265164567056</v>
      </c>
      <c r="N455">
        <f t="shared" ca="1" si="135"/>
        <v>25304.971696019758</v>
      </c>
      <c r="O455">
        <f t="shared" ca="1" si="135"/>
        <v>1440.1182518474161</v>
      </c>
      <c r="P455">
        <f t="shared" ca="1" si="135"/>
        <v>86272.033096053026</v>
      </c>
      <c r="Q455">
        <f t="shared" ca="1" si="131"/>
        <v>7015.0791856478991</v>
      </c>
      <c r="R455">
        <f t="shared" ca="1" si="132"/>
        <v>11900.264927505819</v>
      </c>
      <c r="S455">
        <f t="shared" ca="1" si="133"/>
        <v>1007.9826396526761</v>
      </c>
      <c r="T455">
        <f t="shared" ca="1" si="134"/>
        <v>44179.574569775286</v>
      </c>
      <c r="V455">
        <f t="shared" ca="1" si="126"/>
        <v>50700.41274166041</v>
      </c>
      <c r="W455">
        <f t="shared" ca="1" si="123"/>
        <v>50700.412741660424</v>
      </c>
      <c r="X455">
        <f t="shared" ca="1" si="124"/>
        <v>396.09697454422178</v>
      </c>
      <c r="Y455">
        <f t="shared" ca="1" si="125"/>
        <v>405603.30193328322</v>
      </c>
    </row>
    <row r="456" spans="1:25" x14ac:dyDescent="0.2">
      <c r="A456">
        <f t="shared" si="136"/>
        <v>428</v>
      </c>
      <c r="B456">
        <f t="shared" ca="1" si="139"/>
        <v>7.4979311020789696E-3</v>
      </c>
      <c r="C456">
        <f t="shared" ca="1" si="139"/>
        <v>0.47269874224474517</v>
      </c>
      <c r="D456">
        <f t="shared" ca="1" si="139"/>
        <v>0.80400698859371977</v>
      </c>
      <c r="E456">
        <f t="shared" ca="1" si="139"/>
        <v>0.96849711996017163</v>
      </c>
      <c r="F456">
        <f t="shared" ca="1" si="127"/>
        <v>3.0464935662564013E-9</v>
      </c>
      <c r="G456">
        <f t="shared" ca="1" si="130"/>
        <v>3.0464935662564004E-9</v>
      </c>
      <c r="H456">
        <f t="shared" ca="1" si="128"/>
        <v>1.2213538325485051E-18</v>
      </c>
      <c r="I456">
        <f t="shared" ca="1" si="129"/>
        <v>1.4745028860680978E-6</v>
      </c>
      <c r="K456">
        <f t="shared" ca="1" si="138"/>
        <v>3.7014896830045797E-7</v>
      </c>
      <c r="M456">
        <f t="shared" ca="1" si="135"/>
        <v>14902.01912384945</v>
      </c>
      <c r="N456">
        <f t="shared" ca="1" si="135"/>
        <v>25899.984942395051</v>
      </c>
      <c r="O456">
        <f t="shared" ca="1" si="135"/>
        <v>1490.51738383005</v>
      </c>
      <c r="P456">
        <f t="shared" ca="1" si="135"/>
        <v>60390.423167237117</v>
      </c>
      <c r="Q456">
        <f t="shared" ca="1" si="131"/>
        <v>7365.8331449302941</v>
      </c>
      <c r="R456">
        <f t="shared" ca="1" si="132"/>
        <v>12495.278173881112</v>
      </c>
      <c r="S456">
        <f t="shared" ca="1" si="133"/>
        <v>1058.3817716353099</v>
      </c>
      <c r="T456">
        <f t="shared" ca="1" si="134"/>
        <v>28090.58865730467</v>
      </c>
      <c r="V456">
        <f t="shared" ca="1" si="126"/>
        <v>53235.43337874343</v>
      </c>
      <c r="W456">
        <f t="shared" ca="1" si="123"/>
        <v>53235.433378743444</v>
      </c>
      <c r="X456">
        <f t="shared" ca="1" si="124"/>
        <v>415.90182327143287</v>
      </c>
      <c r="Y456">
        <f t="shared" ca="1" si="125"/>
        <v>212941.73351497369</v>
      </c>
    </row>
    <row r="457" spans="1:25" x14ac:dyDescent="0.2">
      <c r="A457">
        <f t="shared" si="136"/>
        <v>429</v>
      </c>
      <c r="B457">
        <f t="shared" ca="1" si="139"/>
        <v>0.8585164577938792</v>
      </c>
      <c r="C457">
        <f t="shared" ca="1" si="139"/>
        <v>0.48427419979169972</v>
      </c>
      <c r="D457">
        <f t="shared" ca="1" si="139"/>
        <v>0.4573815645421454</v>
      </c>
      <c r="E457">
        <f t="shared" ca="1" si="139"/>
        <v>0.58171758404750318</v>
      </c>
      <c r="F457">
        <f t="shared" ca="1" si="127"/>
        <v>3.3511429228820419E-9</v>
      </c>
      <c r="G457">
        <f t="shared" ca="1" si="130"/>
        <v>3.3511429228820406E-9</v>
      </c>
      <c r="H457">
        <f t="shared" ca="1" si="128"/>
        <v>1.3434892158033557E-18</v>
      </c>
      <c r="I457">
        <f t="shared" ca="1" si="129"/>
        <v>1.6219531746749077E-6</v>
      </c>
      <c r="K457">
        <f t="shared" ca="1" si="138"/>
        <v>4.0716386513050379E-7</v>
      </c>
      <c r="M457">
        <f t="shared" ca="1" si="135"/>
        <v>15270.310781095965</v>
      </c>
      <c r="N457">
        <f t="shared" ca="1" si="135"/>
        <v>26524.748851089105</v>
      </c>
      <c r="O457">
        <f t="shared" ca="1" si="135"/>
        <v>1543.4364724118154</v>
      </c>
      <c r="P457">
        <f t="shared" ca="1" si="135"/>
        <v>61794.952600102348</v>
      </c>
      <c r="Q457">
        <f t="shared" ca="1" si="131"/>
        <v>7734.1248021768097</v>
      </c>
      <c r="R457">
        <f t="shared" ca="1" si="132"/>
        <v>13120.042082575168</v>
      </c>
      <c r="S457">
        <f t="shared" ca="1" si="133"/>
        <v>1111.3008602170755</v>
      </c>
      <c r="T457">
        <f t="shared" ca="1" si="134"/>
        <v>29495.118090169904</v>
      </c>
      <c r="V457">
        <f t="shared" ca="1" si="126"/>
        <v>55897.205047680603</v>
      </c>
      <c r="W457">
        <f t="shared" ca="1" si="123"/>
        <v>55897.205047680618</v>
      </c>
      <c r="X457">
        <f t="shared" ca="1" si="124"/>
        <v>436.69691443500454</v>
      </c>
      <c r="Y457">
        <f t="shared" ca="1" si="125"/>
        <v>223588.82019072238</v>
      </c>
    </row>
    <row r="458" spans="1:25" x14ac:dyDescent="0.2">
      <c r="A458">
        <f t="shared" si="136"/>
        <v>430</v>
      </c>
      <c r="B458">
        <f t="shared" ca="1" si="139"/>
        <v>0.82493868493570288</v>
      </c>
      <c r="C458">
        <f t="shared" ca="1" si="139"/>
        <v>0.16396605281652998</v>
      </c>
      <c r="D458">
        <f t="shared" ca="1" si="139"/>
        <v>0.37676953579524142</v>
      </c>
      <c r="E458">
        <f t="shared" ca="1" si="139"/>
        <v>0.6866105258699049</v>
      </c>
      <c r="F458">
        <f t="shared" ca="1" si="127"/>
        <v>3.6862572151702463E-9</v>
      </c>
      <c r="G458">
        <f t="shared" ca="1" si="130"/>
        <v>3.6862572151702451E-9</v>
      </c>
      <c r="H458">
        <f t="shared" ca="1" si="128"/>
        <v>1.4778381373836914E-18</v>
      </c>
      <c r="I458">
        <f t="shared" ca="1" si="129"/>
        <v>1.7841484921423987E-6</v>
      </c>
      <c r="K458">
        <f t="shared" ca="1" si="138"/>
        <v>4.4788025164355427E-7</v>
      </c>
      <c r="M458">
        <f t="shared" ca="1" si="135"/>
        <v>15657.017021204805</v>
      </c>
      <c r="N458">
        <f t="shared" ca="1" si="135"/>
        <v>27180.750955217864</v>
      </c>
      <c r="O458">
        <f t="shared" ca="1" si="135"/>
        <v>1599.0015154226692</v>
      </c>
      <c r="P458">
        <f t="shared" ca="1" si="135"/>
        <v>63269.70850461084</v>
      </c>
      <c r="Q458">
        <f t="shared" ca="1" si="131"/>
        <v>8120.8310422856503</v>
      </c>
      <c r="R458">
        <f t="shared" ca="1" si="132"/>
        <v>13776.044186703928</v>
      </c>
      <c r="S458">
        <f t="shared" ca="1" si="133"/>
        <v>1166.8659032279295</v>
      </c>
      <c r="T458">
        <f t="shared" ca="1" si="134"/>
        <v>30969.873994678401</v>
      </c>
      <c r="V458">
        <f t="shared" ca="1" si="126"/>
        <v>58692.065300064634</v>
      </c>
      <c r="W458">
        <f t="shared" ca="1" si="123"/>
        <v>58692.065300064656</v>
      </c>
      <c r="X458">
        <f t="shared" ca="1" si="124"/>
        <v>458.53176015675479</v>
      </c>
      <c r="Y458">
        <f t="shared" ca="1" si="125"/>
        <v>234768.26120025851</v>
      </c>
    </row>
    <row r="459" spans="1:25" x14ac:dyDescent="0.2">
      <c r="A459">
        <f t="shared" si="136"/>
        <v>431</v>
      </c>
      <c r="B459">
        <f t="shared" ca="1" si="139"/>
        <v>0.3234917774366779</v>
      </c>
      <c r="C459">
        <f t="shared" ca="1" si="139"/>
        <v>0.82642645664398962</v>
      </c>
      <c r="D459">
        <f t="shared" ca="1" si="139"/>
        <v>0.64057758689574107</v>
      </c>
      <c r="E459">
        <f t="shared" ca="1" si="139"/>
        <v>0.31081085836811218</v>
      </c>
      <c r="F459">
        <f t="shared" ca="1" si="127"/>
        <v>4.0548829366872713E-9</v>
      </c>
      <c r="G459">
        <f t="shared" ca="1" si="130"/>
        <v>4.0548829366872697E-9</v>
      </c>
      <c r="H459">
        <f t="shared" ca="1" si="128"/>
        <v>1.6256219511220607E-18</v>
      </c>
      <c r="I459">
        <f t="shared" ca="1" si="129"/>
        <v>1.9625633413566385E-6</v>
      </c>
      <c r="K459">
        <f t="shared" ca="1" si="138"/>
        <v>4.9266827680790963E-7</v>
      </c>
      <c r="M459">
        <f t="shared" ca="1" si="135"/>
        <v>16063.058573319087</v>
      </c>
      <c r="N459">
        <f t="shared" ca="1" si="135"/>
        <v>27869.553164553061</v>
      </c>
      <c r="O459">
        <f t="shared" ca="1" si="135"/>
        <v>1657.3448105840657</v>
      </c>
      <c r="P459">
        <f t="shared" ca="1" si="135"/>
        <v>64818.202204344758</v>
      </c>
      <c r="Q459">
        <f t="shared" ca="1" si="131"/>
        <v>8526.8725943999343</v>
      </c>
      <c r="R459">
        <f t="shared" ca="1" si="132"/>
        <v>14464.846396039127</v>
      </c>
      <c r="S459">
        <f t="shared" ca="1" si="133"/>
        <v>1225.209198389326</v>
      </c>
      <c r="T459">
        <f t="shared" ca="1" si="134"/>
        <v>32518.367694412325</v>
      </c>
      <c r="V459">
        <f t="shared" ca="1" si="126"/>
        <v>61626.66856506787</v>
      </c>
      <c r="W459">
        <f t="shared" ca="1" si="123"/>
        <v>61626.668565067892</v>
      </c>
      <c r="X459">
        <f t="shared" ca="1" si="124"/>
        <v>481.45834816459251</v>
      </c>
      <c r="Y459">
        <f t="shared" ca="1" si="125"/>
        <v>246506.67426027145</v>
      </c>
    </row>
    <row r="460" spans="1:25" x14ac:dyDescent="0.2">
      <c r="A460">
        <f t="shared" si="136"/>
        <v>432</v>
      </c>
      <c r="B460">
        <f t="shared" ca="1" si="139"/>
        <v>0.5853822608423408</v>
      </c>
      <c r="C460">
        <f t="shared" ca="1" si="139"/>
        <v>0.23673066843974822</v>
      </c>
      <c r="D460">
        <f t="shared" ca="1" si="139"/>
        <v>0.91121684042176254</v>
      </c>
      <c r="E460">
        <f t="shared" ca="1" si="139"/>
        <v>0.72609873019157301</v>
      </c>
      <c r="F460">
        <f t="shared" ca="1" si="127"/>
        <v>4.460371230355999E-9</v>
      </c>
      <c r="G460">
        <f t="shared" ca="1" si="130"/>
        <v>4.4603712303559973E-9</v>
      </c>
      <c r="H460">
        <f t="shared" ca="1" si="128"/>
        <v>1.7881841462342671E-18</v>
      </c>
      <c r="I460">
        <f t="shared" ca="1" si="129"/>
        <v>2.1588196754923026E-6</v>
      </c>
      <c r="K460">
        <f t="shared" ca="1" si="138"/>
        <v>5.4193510448870066E-7</v>
      </c>
      <c r="M460">
        <f t="shared" ca="1" si="135"/>
        <v>16489.402203039084</v>
      </c>
      <c r="N460">
        <f t="shared" ca="1" si="135"/>
        <v>28592.795484355018</v>
      </c>
      <c r="O460">
        <f t="shared" ca="1" si="135"/>
        <v>1718.605270503532</v>
      </c>
      <c r="P460">
        <f t="shared" ca="1" si="135"/>
        <v>66444.12058906538</v>
      </c>
      <c r="Q460">
        <f t="shared" ca="1" si="131"/>
        <v>8953.2162241199312</v>
      </c>
      <c r="R460">
        <f t="shared" ca="1" si="132"/>
        <v>15188.088715841084</v>
      </c>
      <c r="S460">
        <f t="shared" ca="1" si="133"/>
        <v>1286.4696583087925</v>
      </c>
      <c r="T460">
        <f t="shared" ca="1" si="134"/>
        <v>34144.286079132944</v>
      </c>
      <c r="V460">
        <f t="shared" ca="1" si="126"/>
        <v>64708.001993321268</v>
      </c>
      <c r="W460">
        <f t="shared" ca="1" si="123"/>
        <v>64708.00199332129</v>
      </c>
      <c r="X460">
        <f t="shared" ca="1" si="124"/>
        <v>505.53126557282218</v>
      </c>
      <c r="Y460">
        <f t="shared" ca="1" si="125"/>
        <v>258832.00797328504</v>
      </c>
    </row>
    <row r="461" spans="1:25" x14ac:dyDescent="0.2">
      <c r="A461">
        <f t="shared" si="136"/>
        <v>433</v>
      </c>
      <c r="B461">
        <f t="shared" ca="1" si="139"/>
        <v>0.31576080275301233</v>
      </c>
      <c r="C461">
        <f t="shared" ca="1" si="139"/>
        <v>0.10943845000500085</v>
      </c>
      <c r="D461">
        <f t="shared" ca="1" si="139"/>
        <v>0.50663625034945192</v>
      </c>
      <c r="E461">
        <f t="shared" ca="1" si="139"/>
        <v>0.31975541802314444</v>
      </c>
      <c r="F461">
        <f t="shared" ca="1" si="127"/>
        <v>4.906408353391599E-9</v>
      </c>
      <c r="G461">
        <f t="shared" ca="1" si="130"/>
        <v>4.9064083533915974E-9</v>
      </c>
      <c r="H461">
        <f t="shared" ca="1" si="128"/>
        <v>1.9670025608576941E-18</v>
      </c>
      <c r="I461">
        <f t="shared" ca="1" si="129"/>
        <v>2.374701643041533E-6</v>
      </c>
      <c r="K461">
        <f t="shared" ca="1" si="138"/>
        <v>5.9612861493757085E-7</v>
      </c>
      <c r="M461">
        <f t="shared" ca="1" si="135"/>
        <v>16937.063014245079</v>
      </c>
      <c r="N461">
        <f t="shared" ca="1" si="135"/>
        <v>29352.199920147072</v>
      </c>
      <c r="O461">
        <f t="shared" ca="1" si="135"/>
        <v>1782.9287534189716</v>
      </c>
      <c r="P461">
        <f t="shared" ca="1" si="135"/>
        <v>68151.334893022024</v>
      </c>
      <c r="Q461">
        <f t="shared" ca="1" si="131"/>
        <v>9400.8770353259279</v>
      </c>
      <c r="R461">
        <f t="shared" ca="1" si="132"/>
        <v>15947.493151633142</v>
      </c>
      <c r="S461">
        <f t="shared" ca="1" si="133"/>
        <v>1350.7931412242324</v>
      </c>
      <c r="T461">
        <f t="shared" ca="1" si="134"/>
        <v>35851.500383089588</v>
      </c>
      <c r="V461">
        <f t="shared" ca="1" si="126"/>
        <v>67943.402092987337</v>
      </c>
      <c r="W461">
        <f t="shared" ca="1" si="123"/>
        <v>67943.402092987351</v>
      </c>
      <c r="X461">
        <f t="shared" ca="1" si="124"/>
        <v>530.80782885146334</v>
      </c>
      <c r="Y461">
        <f t="shared" ca="1" si="125"/>
        <v>271773.60837194929</v>
      </c>
    </row>
    <row r="462" spans="1:25" x14ac:dyDescent="0.2">
      <c r="A462">
        <f t="shared" si="136"/>
        <v>434</v>
      </c>
      <c r="B462">
        <f t="shared" ca="1" si="139"/>
        <v>0.15803490939072506</v>
      </c>
      <c r="C462">
        <f t="shared" ca="1" si="139"/>
        <v>0.46760045313095977</v>
      </c>
      <c r="D462">
        <f t="shared" ca="1" si="139"/>
        <v>0.53963584659978225</v>
      </c>
      <c r="E462">
        <f t="shared" ca="1" si="139"/>
        <v>0.42791712610567822</v>
      </c>
      <c r="F462">
        <f t="shared" ca="1" si="127"/>
        <v>5.3970491887307596E-9</v>
      </c>
      <c r="G462">
        <f t="shared" ca="1" si="130"/>
        <v>5.3970491887307579E-9</v>
      </c>
      <c r="H462">
        <f t="shared" ca="1" si="128"/>
        <v>2.1637028169434637E-18</v>
      </c>
      <c r="I462">
        <f t="shared" ca="1" si="129"/>
        <v>2.6121718073456865E-6</v>
      </c>
      <c r="K462">
        <f t="shared" ca="1" si="138"/>
        <v>6.5574147643132795E-7</v>
      </c>
      <c r="M462">
        <f t="shared" ca="1" si="135"/>
        <v>17407.106866011374</v>
      </c>
      <c r="N462">
        <f t="shared" ca="1" si="135"/>
        <v>30149.57457772873</v>
      </c>
      <c r="O462">
        <f t="shared" ca="1" si="135"/>
        <v>1850.4684104801831</v>
      </c>
      <c r="P462">
        <f t="shared" ca="1" si="135"/>
        <v>69943.909912176503</v>
      </c>
      <c r="Q462">
        <f t="shared" ca="1" si="131"/>
        <v>9870.9208870922248</v>
      </c>
      <c r="R462">
        <f t="shared" ca="1" si="132"/>
        <v>16744.8678092148</v>
      </c>
      <c r="S462">
        <f t="shared" ca="1" si="133"/>
        <v>1418.3327982854441</v>
      </c>
      <c r="T462">
        <f t="shared" ca="1" si="134"/>
        <v>37644.075402244067</v>
      </c>
      <c r="V462">
        <f t="shared" ca="1" si="126"/>
        <v>71340.572197636706</v>
      </c>
      <c r="W462">
        <f t="shared" ca="1" si="123"/>
        <v>71340.57219763672</v>
      </c>
      <c r="X462">
        <f t="shared" ca="1" si="124"/>
        <v>557.34822029403654</v>
      </c>
      <c r="Y462">
        <f t="shared" ca="1" si="125"/>
        <v>285362.28879054677</v>
      </c>
    </row>
    <row r="463" spans="1:25" x14ac:dyDescent="0.2">
      <c r="A463">
        <f t="shared" si="136"/>
        <v>435</v>
      </c>
      <c r="B463">
        <f t="shared" ca="1" si="139"/>
        <v>0.99417787224095211</v>
      </c>
      <c r="C463">
        <f t="shared" ca="1" si="139"/>
        <v>0.86614539068684504</v>
      </c>
      <c r="D463">
        <f t="shared" ca="1" si="139"/>
        <v>0.37958392485371562</v>
      </c>
      <c r="E463">
        <f t="shared" ca="1" si="139"/>
        <v>0.21890952231247196</v>
      </c>
      <c r="F463">
        <f t="shared" ca="1" si="127"/>
        <v>2.6985245943653801E-10</v>
      </c>
      <c r="G463">
        <f t="shared" ca="1" si="130"/>
        <v>5.9367541076038345E-9</v>
      </c>
      <c r="H463">
        <f t="shared" ca="1" si="128"/>
        <v>2.3800730986378104E-18</v>
      </c>
      <c r="I463">
        <f t="shared" ca="1" si="129"/>
        <v>2.8733889880802553E-6</v>
      </c>
      <c r="K463">
        <f t="shared" ca="1" si="138"/>
        <v>7.1989889866241895E-7</v>
      </c>
      <c r="M463">
        <f t="shared" ca="1" si="135"/>
        <v>12184.974806207962</v>
      </c>
      <c r="N463">
        <f t="shared" ca="1" si="135"/>
        <v>30986.817968189469</v>
      </c>
      <c r="O463">
        <f t="shared" ca="1" si="135"/>
        <v>1921.3850503944554</v>
      </c>
      <c r="P463">
        <f t="shared" ca="1" si="135"/>
        <v>71826.113682288706</v>
      </c>
      <c r="Q463">
        <f t="shared" ca="1" si="131"/>
        <v>5715.6781041580234</v>
      </c>
      <c r="R463">
        <f t="shared" ca="1" si="132"/>
        <v>17582.111199675543</v>
      </c>
      <c r="S463">
        <f t="shared" ca="1" si="133"/>
        <v>1489.2494381997165</v>
      </c>
      <c r="T463">
        <f t="shared" ca="1" si="134"/>
        <v>39526.279172356277</v>
      </c>
      <c r="V463">
        <f t="shared" ca="1" si="126"/>
        <v>37453.800403759269</v>
      </c>
      <c r="W463">
        <f t="shared" ca="1" si="123"/>
        <v>74907.600807518553</v>
      </c>
      <c r="X463">
        <f t="shared" ca="1" si="124"/>
        <v>585.21563130873847</v>
      </c>
      <c r="Y463">
        <f t="shared" ca="1" si="125"/>
        <v>299630.40323007409</v>
      </c>
    </row>
    <row r="464" spans="1:25" x14ac:dyDescent="0.2">
      <c r="A464">
        <f t="shared" si="136"/>
        <v>436</v>
      </c>
      <c r="B464">
        <f t="shared" ca="1" si="139"/>
        <v>0.74038839762484854</v>
      </c>
      <c r="C464">
        <f t="shared" ca="1" si="139"/>
        <v>0.93268989229633592</v>
      </c>
      <c r="D464">
        <f t="shared" ca="1" si="139"/>
        <v>0.8383711270548676</v>
      </c>
      <c r="E464">
        <f t="shared" ca="1" si="139"/>
        <v>0.63050924937411468</v>
      </c>
      <c r="F464">
        <f t="shared" ca="1" si="127"/>
        <v>2.9683770538019185E-10</v>
      </c>
      <c r="G464">
        <f t="shared" ca="1" si="130"/>
        <v>6.5304295183642186E-9</v>
      </c>
      <c r="H464">
        <f t="shared" ca="1" si="128"/>
        <v>2.6180804085015915E-18</v>
      </c>
      <c r="I464">
        <f t="shared" ca="1" si="129"/>
        <v>3.1607278868882811E-6</v>
      </c>
      <c r="K464">
        <f t="shared" ca="1" si="138"/>
        <v>7.9188878852866087E-7</v>
      </c>
      <c r="M464">
        <f t="shared" ca="1" si="135"/>
        <v>12470.758711415863</v>
      </c>
      <c r="N464">
        <f t="shared" ca="1" si="135"/>
        <v>31865.923528173247</v>
      </c>
      <c r="O464">
        <f t="shared" ca="1" si="135"/>
        <v>1995.8475223044413</v>
      </c>
      <c r="P464">
        <f t="shared" ca="1" si="135"/>
        <v>73802.427640906521</v>
      </c>
      <c r="Q464">
        <f t="shared" ca="1" si="131"/>
        <v>6001.462009365925</v>
      </c>
      <c r="R464">
        <f t="shared" ca="1" si="132"/>
        <v>18461.216759659321</v>
      </c>
      <c r="S464">
        <f t="shared" ca="1" si="133"/>
        <v>1563.7119101097023</v>
      </c>
      <c r="T464">
        <f t="shared" ca="1" si="134"/>
        <v>41502.593130974092</v>
      </c>
      <c r="V464">
        <f t="shared" ca="1" si="126"/>
        <v>39326.490423947238</v>
      </c>
      <c r="W464">
        <f t="shared" ca="1" si="123"/>
        <v>78652.980847894476</v>
      </c>
      <c r="X464">
        <f t="shared" ca="1" si="124"/>
        <v>614.47641287417537</v>
      </c>
      <c r="Y464">
        <f t="shared" ca="1" si="125"/>
        <v>314611.92339157779</v>
      </c>
    </row>
    <row r="465" spans="1:25" x14ac:dyDescent="0.2">
      <c r="A465">
        <f t="shared" si="136"/>
        <v>437</v>
      </c>
      <c r="B465">
        <f t="shared" ca="1" si="139"/>
        <v>0.1790882728370915</v>
      </c>
      <c r="C465">
        <f t="shared" ca="1" si="139"/>
        <v>0.27592941856517572</v>
      </c>
      <c r="D465">
        <f t="shared" ca="1" si="139"/>
        <v>0.74876124229671281</v>
      </c>
      <c r="E465">
        <f t="shared" ca="1" si="139"/>
        <v>0.63779600804967496</v>
      </c>
      <c r="F465">
        <f t="shared" ca="1" si="127"/>
        <v>3.2652147591821104E-10</v>
      </c>
      <c r="G465">
        <f t="shared" ca="1" si="130"/>
        <v>7.1834724702006412E-9</v>
      </c>
      <c r="H465">
        <f t="shared" ca="1" si="128"/>
        <v>2.8798884493517509E-18</v>
      </c>
      <c r="I465">
        <f t="shared" ca="1" si="129"/>
        <v>3.4768006755771097E-6</v>
      </c>
      <c r="K465">
        <f t="shared" ca="1" si="138"/>
        <v>8.7107766738152714E-7</v>
      </c>
      <c r="M465">
        <f t="shared" ca="1" si="135"/>
        <v>12770.83181188416</v>
      </c>
      <c r="N465">
        <f t="shared" ca="1" si="135"/>
        <v>32788.984366156212</v>
      </c>
      <c r="O465">
        <f t="shared" ca="1" si="135"/>
        <v>2074.0331178099264</v>
      </c>
      <c r="P465">
        <f t="shared" ca="1" si="135"/>
        <v>75877.55729745522</v>
      </c>
      <c r="Q465">
        <f t="shared" ca="1" si="131"/>
        <v>6301.5351098342217</v>
      </c>
      <c r="R465">
        <f t="shared" ca="1" si="132"/>
        <v>19384.277597642289</v>
      </c>
      <c r="S465">
        <f t="shared" ca="1" si="133"/>
        <v>1641.8975056151876</v>
      </c>
      <c r="T465">
        <f t="shared" ca="1" si="134"/>
        <v>43577.722787522798</v>
      </c>
      <c r="V465">
        <f t="shared" ca="1" si="126"/>
        <v>41292.814945144601</v>
      </c>
      <c r="W465">
        <f t="shared" ca="1" si="123"/>
        <v>82585.629890289201</v>
      </c>
      <c r="X465">
        <f t="shared" ca="1" si="124"/>
        <v>645.20023351788416</v>
      </c>
      <c r="Y465">
        <f t="shared" ca="1" si="125"/>
        <v>330342.51956115669</v>
      </c>
    </row>
    <row r="466" spans="1:25" x14ac:dyDescent="0.2">
      <c r="A466">
        <f t="shared" si="136"/>
        <v>438</v>
      </c>
      <c r="B466">
        <f t="shared" ca="1" si="139"/>
        <v>0.29396647093070405</v>
      </c>
      <c r="C466">
        <f t="shared" ca="1" si="139"/>
        <v>0.63409367402350203</v>
      </c>
      <c r="D466">
        <f t="shared" ca="1" si="139"/>
        <v>6.2548697597936465E-2</v>
      </c>
      <c r="E466">
        <f t="shared" ca="1" si="139"/>
        <v>0.57424937253820829</v>
      </c>
      <c r="F466">
        <f t="shared" ca="1" si="127"/>
        <v>3.5917362351003216E-10</v>
      </c>
      <c r="G466">
        <f t="shared" ca="1" si="130"/>
        <v>7.9018197172207065E-9</v>
      </c>
      <c r="H466">
        <f t="shared" ca="1" si="128"/>
        <v>3.1678772942869261E-18</v>
      </c>
      <c r="I466">
        <f t="shared" ca="1" si="129"/>
        <v>3.8244807431348211E-6</v>
      </c>
      <c r="K466">
        <f t="shared" ca="1" si="138"/>
        <v>9.5818543411967992E-7</v>
      </c>
      <c r="M466">
        <f t="shared" ca="1" si="135"/>
        <v>13085.908567375871</v>
      </c>
      <c r="N466">
        <f t="shared" ca="1" si="135"/>
        <v>33758.19824603833</v>
      </c>
      <c r="O466">
        <f t="shared" ca="1" si="135"/>
        <v>2156.1279930906858</v>
      </c>
      <c r="P466">
        <f t="shared" ca="1" si="135"/>
        <v>78056.443436831352</v>
      </c>
      <c r="Q466">
        <f t="shared" ca="1" si="131"/>
        <v>6616.6118653259336</v>
      </c>
      <c r="R466">
        <f t="shared" ca="1" si="132"/>
        <v>20353.491477524407</v>
      </c>
      <c r="S466">
        <f t="shared" ca="1" si="133"/>
        <v>1723.992380895947</v>
      </c>
      <c r="T466">
        <f t="shared" ca="1" si="134"/>
        <v>45756.608926898945</v>
      </c>
      <c r="V466">
        <f t="shared" ca="1" si="126"/>
        <v>43357.455692401832</v>
      </c>
      <c r="W466">
        <f t="shared" ca="1" si="123"/>
        <v>86714.911384803665</v>
      </c>
      <c r="X466">
        <f t="shared" ca="1" si="124"/>
        <v>677.46024519377841</v>
      </c>
      <c r="Y466">
        <f t="shared" ca="1" si="125"/>
        <v>346859.64553921454</v>
      </c>
    </row>
    <row r="467" spans="1:25" x14ac:dyDescent="0.2">
      <c r="A467">
        <f t="shared" si="136"/>
        <v>439</v>
      </c>
      <c r="B467">
        <f t="shared" ca="1" si="139"/>
        <v>0.47146477460939484</v>
      </c>
      <c r="C467">
        <f t="shared" ca="1" si="139"/>
        <v>0.79529546317604938</v>
      </c>
      <c r="D467">
        <f t="shared" ca="1" si="139"/>
        <v>4.0219989683751844E-2</v>
      </c>
      <c r="E467">
        <f t="shared" ca="1" si="139"/>
        <v>0.57053495073781357</v>
      </c>
      <c r="F467">
        <f t="shared" ca="1" si="127"/>
        <v>3.9509098586103543E-10</v>
      </c>
      <c r="G467">
        <f t="shared" ca="1" si="130"/>
        <v>8.6920016889427772E-9</v>
      </c>
      <c r="H467">
        <f t="shared" ca="1" si="128"/>
        <v>3.4846650237156192E-18</v>
      </c>
      <c r="I467">
        <f t="shared" ca="1" si="129"/>
        <v>4.2069288174483033E-6</v>
      </c>
      <c r="K467">
        <f t="shared" ca="1" si="138"/>
        <v>1.054003977531648E-6</v>
      </c>
      <c r="M467">
        <f t="shared" ca="1" si="135"/>
        <v>13416.739160642168</v>
      </c>
      <c r="N467">
        <f t="shared" ca="1" si="135"/>
        <v>34775.872819914548</v>
      </c>
      <c r="O467">
        <f t="shared" ca="1" si="135"/>
        <v>2242.3276121354829</v>
      </c>
      <c r="P467">
        <f t="shared" ca="1" si="135"/>
        <v>80344.273883176298</v>
      </c>
      <c r="Q467">
        <f t="shared" ca="1" si="131"/>
        <v>6947.4424585922307</v>
      </c>
      <c r="R467">
        <f t="shared" ca="1" si="132"/>
        <v>21371.166051400629</v>
      </c>
      <c r="S467">
        <f t="shared" ca="1" si="133"/>
        <v>1810.1919999407444</v>
      </c>
      <c r="T467">
        <f t="shared" ca="1" si="134"/>
        <v>48044.439373243898</v>
      </c>
      <c r="V467">
        <f t="shared" ca="1" si="126"/>
        <v>45525.328477021925</v>
      </c>
      <c r="W467">
        <f t="shared" ca="1" si="123"/>
        <v>91050.65695404385</v>
      </c>
      <c r="X467">
        <f t="shared" ca="1" si="124"/>
        <v>711.33325745346735</v>
      </c>
      <c r="Y467">
        <f t="shared" ca="1" si="125"/>
        <v>364202.62781617529</v>
      </c>
    </row>
    <row r="468" spans="1:25" x14ac:dyDescent="0.2">
      <c r="A468">
        <f t="shared" si="136"/>
        <v>440</v>
      </c>
      <c r="B468">
        <f t="shared" ca="1" si="139"/>
        <v>0.84938548047441065</v>
      </c>
      <c r="C468">
        <f t="shared" ca="1" si="139"/>
        <v>0.86221263047144436</v>
      </c>
      <c r="D468">
        <f t="shared" ca="1" si="139"/>
        <v>0.24659251377317359</v>
      </c>
      <c r="E468">
        <f t="shared" ca="1" si="139"/>
        <v>0.51412361226746328</v>
      </c>
      <c r="F468">
        <f t="shared" ca="1" si="127"/>
        <v>4.3460008444713899E-10</v>
      </c>
      <c r="G468">
        <f t="shared" ca="1" si="130"/>
        <v>9.5612018578370559E-9</v>
      </c>
      <c r="H468">
        <f t="shared" ca="1" si="128"/>
        <v>3.8331315260871811E-18</v>
      </c>
      <c r="I468">
        <f t="shared" ca="1" si="129"/>
        <v>4.6276216991931341E-6</v>
      </c>
      <c r="K468">
        <f t="shared" ca="1" si="138"/>
        <v>1.1594043752848129E-6</v>
      </c>
      <c r="M468">
        <f t="shared" ca="1" si="135"/>
        <v>13764.111283571779</v>
      </c>
      <c r="N468">
        <f t="shared" ca="1" si="135"/>
        <v>35844.431122484581</v>
      </c>
      <c r="O468">
        <f t="shared" ca="1" si="135"/>
        <v>2332.8372121325201</v>
      </c>
      <c r="P468">
        <f t="shared" ca="1" si="135"/>
        <v>82746.495851838496</v>
      </c>
      <c r="Q468">
        <f t="shared" ca="1" si="131"/>
        <v>7294.8145815218431</v>
      </c>
      <c r="R468">
        <f t="shared" ca="1" si="132"/>
        <v>22439.724353970661</v>
      </c>
      <c r="S468">
        <f t="shared" ca="1" si="133"/>
        <v>1900.7015999377818</v>
      </c>
      <c r="T468">
        <f t="shared" ca="1" si="134"/>
        <v>50446.661341906096</v>
      </c>
      <c r="V468">
        <f t="shared" ca="1" si="126"/>
        <v>47801.594900873024</v>
      </c>
      <c r="W468">
        <f t="shared" ca="1" si="123"/>
        <v>95603.189801746048</v>
      </c>
      <c r="X468">
        <f t="shared" ca="1" si="124"/>
        <v>746.89992032614077</v>
      </c>
      <c r="Y468">
        <f t="shared" ca="1" si="125"/>
        <v>382412.75920698408</v>
      </c>
    </row>
    <row r="469" spans="1:25" x14ac:dyDescent="0.2">
      <c r="A469">
        <f t="shared" si="136"/>
        <v>441</v>
      </c>
      <c r="B469">
        <f t="shared" ca="1" si="139"/>
        <v>0.82741355268134475</v>
      </c>
      <c r="C469">
        <f t="shared" ca="1" si="139"/>
        <v>0.99831747007488403</v>
      </c>
      <c r="D469">
        <f t="shared" ca="1" si="139"/>
        <v>0.74137790694359629</v>
      </c>
      <c r="E469">
        <f t="shared" ca="1" si="139"/>
        <v>0.15737899173583136</v>
      </c>
      <c r="F469">
        <f t="shared" ca="1" si="127"/>
        <v>4.7806009289185298E-10</v>
      </c>
      <c r="G469">
        <f t="shared" ca="1" si="130"/>
        <v>4.7806009289185278E-10</v>
      </c>
      <c r="H469">
        <f t="shared" ca="1" si="128"/>
        <v>4.2164446786958992E-18</v>
      </c>
      <c r="I469">
        <f t="shared" ca="1" si="129"/>
        <v>5.0903838691124481E-6</v>
      </c>
      <c r="K469">
        <f t="shared" ca="1" si="138"/>
        <v>1.2728349973256121E-6</v>
      </c>
      <c r="M469">
        <f t="shared" ca="1" si="135"/>
        <v>14128.852012647872</v>
      </c>
      <c r="N469">
        <f t="shared" ca="1" si="135"/>
        <v>25091.101785739203</v>
      </c>
      <c r="O469">
        <f t="shared" ca="1" si="135"/>
        <v>2427.8722921294093</v>
      </c>
      <c r="P469">
        <f t="shared" ca="1" si="135"/>
        <v>85268.828918933796</v>
      </c>
      <c r="Q469">
        <f t="shared" ca="1" si="131"/>
        <v>7659.5553105979361</v>
      </c>
      <c r="R469">
        <f t="shared" ca="1" si="132"/>
        <v>11875.315554443907</v>
      </c>
      <c r="S469">
        <f t="shared" ca="1" si="133"/>
        <v>1995.736679934671</v>
      </c>
      <c r="T469">
        <f t="shared" ca="1" si="134"/>
        <v>52968.994409001403</v>
      </c>
      <c r="V469">
        <f t="shared" ca="1" si="126"/>
        <v>50191.674645916675</v>
      </c>
      <c r="W469">
        <f t="shared" ca="1" si="123"/>
        <v>50191.674645916675</v>
      </c>
      <c r="X469">
        <f t="shared" ca="1" si="124"/>
        <v>784.24491634244782</v>
      </c>
      <c r="Y469">
        <f t="shared" ca="1" si="125"/>
        <v>401533.39716733329</v>
      </c>
    </row>
    <row r="470" spans="1:25" x14ac:dyDescent="0.2">
      <c r="A470">
        <f t="shared" si="136"/>
        <v>442</v>
      </c>
      <c r="B470">
        <f t="shared" ca="1" si="139"/>
        <v>6.6730404249789488E-2</v>
      </c>
      <c r="C470">
        <f t="shared" ca="1" si="139"/>
        <v>0.29911030346579592</v>
      </c>
      <c r="D470">
        <f t="shared" ca="1" si="139"/>
        <v>0.40575957085238312</v>
      </c>
      <c r="E470">
        <f t="shared" ca="1" si="139"/>
        <v>0.16047590733910611</v>
      </c>
      <c r="F470">
        <f t="shared" ca="1" si="127"/>
        <v>5.2586610218103835E-10</v>
      </c>
      <c r="G470">
        <f t="shared" ca="1" si="130"/>
        <v>5.2586610218103815E-10</v>
      </c>
      <c r="H470">
        <f t="shared" ca="1" si="128"/>
        <v>4.6380891465654897E-18</v>
      </c>
      <c r="I470">
        <f t="shared" ca="1" si="129"/>
        <v>5.5994222560236936E-6</v>
      </c>
      <c r="K470">
        <f t="shared" ca="1" si="138"/>
        <v>1.4001184970581734E-6</v>
      </c>
      <c r="M470">
        <f t="shared" ca="1" si="135"/>
        <v>14511.829778177769</v>
      </c>
      <c r="N470">
        <f t="shared" ca="1" si="135"/>
        <v>25684.867563461397</v>
      </c>
      <c r="O470">
        <f t="shared" ca="1" si="135"/>
        <v>2527.6591261261428</v>
      </c>
      <c r="P470">
        <f t="shared" ca="1" si="135"/>
        <v>87917.278639383861</v>
      </c>
      <c r="Q470">
        <f t="shared" ca="1" si="131"/>
        <v>8042.5330761278328</v>
      </c>
      <c r="R470">
        <f t="shared" ca="1" si="132"/>
        <v>12469.081332166103</v>
      </c>
      <c r="S470">
        <f t="shared" ca="1" si="133"/>
        <v>2095.5235139314045</v>
      </c>
      <c r="T470">
        <f t="shared" ca="1" si="134"/>
        <v>55617.444129451476</v>
      </c>
      <c r="V470">
        <f t="shared" ca="1" si="126"/>
        <v>52701.258378212515</v>
      </c>
      <c r="W470">
        <f t="shared" ca="1" si="123"/>
        <v>52701.258378212515</v>
      </c>
      <c r="X470">
        <f t="shared" ca="1" si="124"/>
        <v>823.45716215957032</v>
      </c>
      <c r="Y470">
        <f t="shared" ca="1" si="125"/>
        <v>421610.0670257</v>
      </c>
    </row>
    <row r="471" spans="1:25" x14ac:dyDescent="0.2">
      <c r="A471">
        <f t="shared" si="136"/>
        <v>443</v>
      </c>
      <c r="B471">
        <f t="shared" ca="1" si="139"/>
        <v>0.21385825698927152</v>
      </c>
      <c r="C471">
        <f t="shared" ca="1" si="139"/>
        <v>0.17367489126909719</v>
      </c>
      <c r="D471">
        <f t="shared" ca="1" si="139"/>
        <v>0.15524153610886615</v>
      </c>
      <c r="E471">
        <f t="shared" ca="1" si="139"/>
        <v>0.48417311934066631</v>
      </c>
      <c r="F471">
        <f t="shared" ca="1" si="127"/>
        <v>5.7845271239914222E-10</v>
      </c>
      <c r="G471">
        <f t="shared" ca="1" si="130"/>
        <v>5.7845271239914201E-10</v>
      </c>
      <c r="H471">
        <f t="shared" ca="1" si="128"/>
        <v>5.1018980612220388E-18</v>
      </c>
      <c r="I471">
        <f t="shared" ca="1" si="129"/>
        <v>6.1593644816260633E-6</v>
      </c>
      <c r="K471">
        <f t="shared" ca="1" si="138"/>
        <v>1.5401303467639909E-6</v>
      </c>
      <c r="M471">
        <f t="shared" ca="1" si="135"/>
        <v>14913.956431984161</v>
      </c>
      <c r="N471">
        <f t="shared" ca="1" si="135"/>
        <v>26308.321630069702</v>
      </c>
      <c r="O471">
        <f t="shared" ca="1" si="135"/>
        <v>2632.435301822713</v>
      </c>
      <c r="P471">
        <f t="shared" ca="1" si="135"/>
        <v>90698.150845856435</v>
      </c>
      <c r="Q471">
        <f t="shared" ca="1" si="131"/>
        <v>8444.6597299342247</v>
      </c>
      <c r="R471">
        <f t="shared" ca="1" si="132"/>
        <v>13092.535398774409</v>
      </c>
      <c r="S471">
        <f t="shared" ca="1" si="133"/>
        <v>2200.2996896279751</v>
      </c>
      <c r="T471">
        <f t="shared" ca="1" si="134"/>
        <v>58398.316335924057</v>
      </c>
      <c r="V471">
        <f t="shared" ca="1" si="126"/>
        <v>55336.321297123141</v>
      </c>
      <c r="W471">
        <f t="shared" ca="1" si="123"/>
        <v>55336.321297123141</v>
      </c>
      <c r="X471">
        <f t="shared" ca="1" si="124"/>
        <v>864.63002026754884</v>
      </c>
      <c r="Y471">
        <f t="shared" ca="1" si="125"/>
        <v>442690.57037698501</v>
      </c>
    </row>
    <row r="472" spans="1:25" x14ac:dyDescent="0.2">
      <c r="A472">
        <f t="shared" si="136"/>
        <v>444</v>
      </c>
      <c r="B472">
        <f t="shared" ca="1" si="139"/>
        <v>0.73187390667523888</v>
      </c>
      <c r="C472">
        <f t="shared" ca="1" si="139"/>
        <v>2.4458844460329199E-2</v>
      </c>
      <c r="D472">
        <f t="shared" ca="1" si="139"/>
        <v>0.79934623296304741</v>
      </c>
      <c r="E472">
        <f t="shared" ca="1" si="139"/>
        <v>0.59420735913219969</v>
      </c>
      <c r="F472">
        <f t="shared" ca="1" si="127"/>
        <v>6.3629798363905647E-10</v>
      </c>
      <c r="G472">
        <f t="shared" ca="1" si="130"/>
        <v>6.3629798363905626E-10</v>
      </c>
      <c r="H472">
        <f t="shared" ca="1" si="128"/>
        <v>5.6120878673442435E-18</v>
      </c>
      <c r="I472">
        <f t="shared" ca="1" si="129"/>
        <v>6.7753009297886703E-6</v>
      </c>
      <c r="K472">
        <f t="shared" ca="1" si="138"/>
        <v>1.6941433814403901E-6</v>
      </c>
      <c r="M472">
        <f t="shared" ca="1" si="135"/>
        <v>15336.189418480872</v>
      </c>
      <c r="N472">
        <f t="shared" ca="1" si="135"/>
        <v>26962.948400008423</v>
      </c>
      <c r="O472">
        <f t="shared" ca="1" si="135"/>
        <v>2742.4502863041116</v>
      </c>
      <c r="P472">
        <f t="shared" ca="1" si="135"/>
        <v>93618.066662652636</v>
      </c>
      <c r="Q472">
        <f t="shared" ca="1" si="131"/>
        <v>8866.8927164309371</v>
      </c>
      <c r="R472">
        <f t="shared" ca="1" si="132"/>
        <v>13747.16216871313</v>
      </c>
      <c r="S472">
        <f t="shared" ca="1" si="133"/>
        <v>2310.3146741093742</v>
      </c>
      <c r="T472">
        <f t="shared" ca="1" si="134"/>
        <v>61318.232152720266</v>
      </c>
      <c r="V472">
        <f t="shared" ca="1" si="126"/>
        <v>58103.137361979301</v>
      </c>
      <c r="W472">
        <f t="shared" ca="1" si="123"/>
        <v>58103.137361979301</v>
      </c>
      <c r="X472">
        <f t="shared" ca="1" si="124"/>
        <v>907.86152128092635</v>
      </c>
      <c r="Y472">
        <f t="shared" ca="1" si="125"/>
        <v>464825.09889583429</v>
      </c>
    </row>
    <row r="473" spans="1:25" x14ac:dyDescent="0.2">
      <c r="A473">
        <f t="shared" si="136"/>
        <v>445</v>
      </c>
      <c r="B473">
        <f t="shared" ca="1" si="139"/>
        <v>0.85394784702556592</v>
      </c>
      <c r="C473">
        <f t="shared" ca="1" si="139"/>
        <v>0.50722091598883112</v>
      </c>
      <c r="D473">
        <f t="shared" ca="1" si="139"/>
        <v>0.29364576542172915</v>
      </c>
      <c r="E473">
        <f t="shared" ca="1" si="139"/>
        <v>0.61578588948740753</v>
      </c>
      <c r="F473">
        <f t="shared" ca="1" si="127"/>
        <v>6.9992778200296214E-10</v>
      </c>
      <c r="G473">
        <f t="shared" ca="1" si="130"/>
        <v>6.9992778200296193E-10</v>
      </c>
      <c r="H473">
        <f t="shared" ca="1" si="128"/>
        <v>6.1732966540786683E-18</v>
      </c>
      <c r="I473">
        <f t="shared" ca="1" si="129"/>
        <v>7.4528310227675382E-6</v>
      </c>
      <c r="K473">
        <f t="shared" ca="1" si="138"/>
        <v>1.8635577195844293E-6</v>
      </c>
      <c r="M473">
        <f t="shared" ca="1" si="135"/>
        <v>15779.534054302418</v>
      </c>
      <c r="N473">
        <f t="shared" ca="1" si="135"/>
        <v>27650.306508444079</v>
      </c>
      <c r="O473">
        <f t="shared" ca="1" si="135"/>
        <v>2857.9660200095805</v>
      </c>
      <c r="P473">
        <f t="shared" ca="1" si="135"/>
        <v>96683.978270288644</v>
      </c>
      <c r="Q473">
        <f t="shared" ca="1" si="131"/>
        <v>9310.2373522524849</v>
      </c>
      <c r="R473">
        <f t="shared" ca="1" si="132"/>
        <v>14434.520277148789</v>
      </c>
      <c r="S473">
        <f t="shared" ca="1" si="133"/>
        <v>2425.8304078148431</v>
      </c>
      <c r="T473">
        <f t="shared" ca="1" si="134"/>
        <v>64384.143760356288</v>
      </c>
      <c r="V473">
        <f t="shared" ca="1" si="126"/>
        <v>61008.294230078274</v>
      </c>
      <c r="W473">
        <f t="shared" ca="1" si="123"/>
        <v>61008.294230078274</v>
      </c>
      <c r="X473">
        <f t="shared" ca="1" si="124"/>
        <v>953.25459734497269</v>
      </c>
      <c r="Y473">
        <f t="shared" ca="1" si="125"/>
        <v>488066.35384062602</v>
      </c>
    </row>
    <row r="474" spans="1:25" x14ac:dyDescent="0.2">
      <c r="A474">
        <f t="shared" si="136"/>
        <v>446</v>
      </c>
      <c r="B474">
        <f t="shared" ca="1" si="139"/>
        <v>0.22199187128683961</v>
      </c>
      <c r="C474">
        <f t="shared" ca="1" si="139"/>
        <v>0.1700640171408464</v>
      </c>
      <c r="D474">
        <f t="shared" ca="1" si="139"/>
        <v>0.45434123752320721</v>
      </c>
      <c r="E474">
        <f t="shared" ca="1" si="139"/>
        <v>0.32413500511546067</v>
      </c>
      <c r="F474">
        <f t="shared" ca="1" si="127"/>
        <v>7.6992056020325842E-10</v>
      </c>
      <c r="G474">
        <f t="shared" ca="1" si="130"/>
        <v>7.6992056020325821E-10</v>
      </c>
      <c r="H474">
        <f t="shared" ca="1" si="128"/>
        <v>6.7906263194865361E-18</v>
      </c>
      <c r="I474">
        <f t="shared" ca="1" si="129"/>
        <v>8.1981141250442928E-6</v>
      </c>
      <c r="K474">
        <f t="shared" ca="1" si="138"/>
        <v>2.0499134915428727E-6</v>
      </c>
      <c r="M474">
        <f t="shared" ca="1" si="135"/>
        <v>16245.045921915042</v>
      </c>
      <c r="N474">
        <f t="shared" ca="1" si="135"/>
        <v>28372.032522301517</v>
      </c>
      <c r="O474">
        <f t="shared" ca="1" si="135"/>
        <v>2979.2575404003228</v>
      </c>
      <c r="P474">
        <f t="shared" ca="1" si="135"/>
        <v>99903.185458306456</v>
      </c>
      <c r="Q474">
        <f t="shared" ca="1" si="131"/>
        <v>9775.7492198651107</v>
      </c>
      <c r="R474">
        <f t="shared" ca="1" si="132"/>
        <v>15156.24629100623</v>
      </c>
      <c r="S474">
        <f t="shared" ca="1" si="133"/>
        <v>2547.1219282055854</v>
      </c>
      <c r="T474">
        <f t="shared" ca="1" si="134"/>
        <v>67603.350948374107</v>
      </c>
      <c r="V474">
        <f t="shared" ca="1" si="126"/>
        <v>64058.70894158219</v>
      </c>
      <c r="W474">
        <f t="shared" ca="1" si="123"/>
        <v>64058.70894158219</v>
      </c>
      <c r="X474">
        <f t="shared" ca="1" si="124"/>
        <v>1000.9173272122214</v>
      </c>
      <c r="Y474">
        <f t="shared" ca="1" si="125"/>
        <v>512469.67153265735</v>
      </c>
    </row>
    <row r="475" spans="1:25" x14ac:dyDescent="0.2">
      <c r="A475">
        <f t="shared" si="136"/>
        <v>447</v>
      </c>
      <c r="B475">
        <f t="shared" ca="1" si="139"/>
        <v>0.87009341094467452</v>
      </c>
      <c r="C475">
        <f t="shared" ca="1" si="139"/>
        <v>6.1356657956967875E-2</v>
      </c>
      <c r="D475">
        <f t="shared" ca="1" si="139"/>
        <v>0.4135869397280052</v>
      </c>
      <c r="E475">
        <f t="shared" ca="1" si="139"/>
        <v>0.61858686250871309</v>
      </c>
      <c r="F475">
        <f t="shared" ca="1" si="127"/>
        <v>8.4691261622358437E-10</v>
      </c>
      <c r="G475">
        <f t="shared" ca="1" si="130"/>
        <v>8.4691261622358406E-10</v>
      </c>
      <c r="H475">
        <f t="shared" ca="1" si="128"/>
        <v>7.4696889514351901E-18</v>
      </c>
      <c r="I475">
        <f t="shared" ca="1" si="129"/>
        <v>9.0179255375487235E-6</v>
      </c>
      <c r="K475">
        <f t="shared" ca="1" si="138"/>
        <v>2.2549048406971602E-6</v>
      </c>
      <c r="M475">
        <f t="shared" ca="1" si="135"/>
        <v>16733.833382908299</v>
      </c>
      <c r="N475">
        <f t="shared" ca="1" si="135"/>
        <v>29129.844836851829</v>
      </c>
      <c r="O475">
        <f t="shared" ca="1" si="135"/>
        <v>3106.6136368106022</v>
      </c>
      <c r="P475">
        <f t="shared" ca="1" si="135"/>
        <v>103283.35300572516</v>
      </c>
      <c r="Q475">
        <f t="shared" ca="1" si="131"/>
        <v>10264.536680858368</v>
      </c>
      <c r="R475">
        <f t="shared" ca="1" si="132"/>
        <v>15914.05860555654</v>
      </c>
      <c r="S475">
        <f t="shared" ca="1" si="133"/>
        <v>2674.4780246158648</v>
      </c>
      <c r="T475">
        <f t="shared" ca="1" si="134"/>
        <v>70983.518495792814</v>
      </c>
      <c r="V475">
        <f t="shared" ca="1" si="126"/>
        <v>67261.644388661298</v>
      </c>
      <c r="W475">
        <f t="shared" ca="1" si="123"/>
        <v>67261.644388661298</v>
      </c>
      <c r="X475">
        <f t="shared" ca="1" si="124"/>
        <v>1050.9631935728326</v>
      </c>
      <c r="Y475">
        <f t="shared" ca="1" si="125"/>
        <v>538093.15510929027</v>
      </c>
    </row>
    <row r="476" spans="1:25" x14ac:dyDescent="0.2">
      <c r="A476">
        <f t="shared" si="136"/>
        <v>448</v>
      </c>
      <c r="B476">
        <f t="shared" ca="1" si="139"/>
        <v>0.86670787108507263</v>
      </c>
      <c r="C476">
        <f t="shared" ca="1" si="139"/>
        <v>0.7248812890826235</v>
      </c>
      <c r="D476">
        <f t="shared" ca="1" si="139"/>
        <v>2.2715640581681962E-2</v>
      </c>
      <c r="E476">
        <f t="shared" ca="1" si="139"/>
        <v>0.61240514641021082</v>
      </c>
      <c r="F476">
        <f t="shared" ca="1" si="127"/>
        <v>9.3160387784594298E-10</v>
      </c>
      <c r="G476">
        <f t="shared" ca="1" si="130"/>
        <v>9.3160387784594257E-10</v>
      </c>
      <c r="H476">
        <f t="shared" ca="1" si="128"/>
        <v>8.2166578465787097E-18</v>
      </c>
      <c r="I476">
        <f t="shared" ca="1" si="129"/>
        <v>9.9197180913035958E-6</v>
      </c>
      <c r="K476">
        <f t="shared" ca="1" si="138"/>
        <v>2.4803953247668761E-6</v>
      </c>
      <c r="M476">
        <f t="shared" ca="1" si="135"/>
        <v>17247.060216951217</v>
      </c>
      <c r="N476">
        <f t="shared" ca="1" si="135"/>
        <v>29925.547767129658</v>
      </c>
      <c r="O476">
        <f t="shared" ca="1" si="135"/>
        <v>3240.3375380413954</v>
      </c>
      <c r="P476">
        <f t="shared" ca="1" si="135"/>
        <v>106832.5289305148</v>
      </c>
      <c r="Q476">
        <f t="shared" ca="1" si="131"/>
        <v>10777.763514901288</v>
      </c>
      <c r="R476">
        <f t="shared" ca="1" si="132"/>
        <v>16709.761535834368</v>
      </c>
      <c r="S476">
        <f t="shared" ca="1" si="133"/>
        <v>2808.2019258466585</v>
      </c>
      <c r="T476">
        <f t="shared" ca="1" si="134"/>
        <v>74532.694420582455</v>
      </c>
      <c r="V476">
        <f t="shared" ca="1" si="126"/>
        <v>70624.726608094366</v>
      </c>
      <c r="W476">
        <f t="shared" ca="1" si="123"/>
        <v>70624.726608094366</v>
      </c>
      <c r="X476">
        <f t="shared" ca="1" si="124"/>
        <v>1103.5113532514742</v>
      </c>
      <c r="Y476">
        <f t="shared" ca="1" si="125"/>
        <v>564997.81286475481</v>
      </c>
    </row>
    <row r="477" spans="1:25" x14ac:dyDescent="0.2">
      <c r="A477">
        <f t="shared" si="136"/>
        <v>449</v>
      </c>
      <c r="B477">
        <f t="shared" ca="1" si="139"/>
        <v>0.2152721923008708</v>
      </c>
      <c r="C477">
        <f t="shared" ca="1" si="139"/>
        <v>0.24489347103999615</v>
      </c>
      <c r="D477">
        <f t="shared" ca="1" si="139"/>
        <v>0.82613797182518944</v>
      </c>
      <c r="E477">
        <f t="shared" ca="1" si="139"/>
        <v>0.45741037424303943</v>
      </c>
      <c r="F477">
        <f t="shared" ca="1" si="127"/>
        <v>1.0247642656305374E-9</v>
      </c>
      <c r="G477">
        <f t="shared" ca="1" si="130"/>
        <v>1.024764265630537E-9</v>
      </c>
      <c r="H477">
        <f t="shared" ca="1" si="128"/>
        <v>9.0383236312365819E-18</v>
      </c>
      <c r="I477">
        <f t="shared" ca="1" si="129"/>
        <v>1.0911689900433956E-5</v>
      </c>
      <c r="K477">
        <f t="shared" ca="1" si="138"/>
        <v>2.7284348572435636E-6</v>
      </c>
      <c r="M477">
        <f t="shared" ca="1" si="135"/>
        <v>17785.948392696282</v>
      </c>
      <c r="N477">
        <f t="shared" ca="1" si="135"/>
        <v>30761.035843921374</v>
      </c>
      <c r="O477">
        <f t="shared" ca="1" si="135"/>
        <v>3380.7476343337285</v>
      </c>
      <c r="P477">
        <f t="shared" ca="1" si="135"/>
        <v>110559.16365154393</v>
      </c>
      <c r="Q477">
        <f t="shared" ca="1" si="131"/>
        <v>11316.651690646353</v>
      </c>
      <c r="R477">
        <f t="shared" ca="1" si="132"/>
        <v>17545.249612626088</v>
      </c>
      <c r="S477">
        <f t="shared" ca="1" si="133"/>
        <v>2948.6120221389915</v>
      </c>
      <c r="T477">
        <f t="shared" ca="1" si="134"/>
        <v>78259.329141611583</v>
      </c>
      <c r="V477">
        <f t="shared" ca="1" si="126"/>
        <v>74155.962938499084</v>
      </c>
      <c r="W477">
        <f t="shared" ca="1" si="123"/>
        <v>74155.962938499084</v>
      </c>
      <c r="X477">
        <f t="shared" ca="1" si="124"/>
        <v>1158.686920914048</v>
      </c>
      <c r="Y477">
        <f t="shared" ca="1" si="125"/>
        <v>593247.70350799256</v>
      </c>
    </row>
    <row r="478" spans="1:25" x14ac:dyDescent="0.2">
      <c r="A478">
        <f t="shared" si="136"/>
        <v>450</v>
      </c>
      <c r="B478">
        <f t="shared" ca="1" si="139"/>
        <v>0.76059921918117668</v>
      </c>
      <c r="C478">
        <f t="shared" ca="1" si="139"/>
        <v>7.9305792028686262E-2</v>
      </c>
      <c r="D478">
        <f t="shared" ca="1" si="139"/>
        <v>4.6718388276016376E-2</v>
      </c>
      <c r="E478">
        <f t="shared" ca="1" si="139"/>
        <v>0.94824307756720549</v>
      </c>
      <c r="F478">
        <f t="shared" ca="1" si="127"/>
        <v>1.1272406921935913E-9</v>
      </c>
      <c r="G478">
        <f t="shared" ca="1" si="130"/>
        <v>1.1272406921935909E-9</v>
      </c>
      <c r="H478">
        <f t="shared" ca="1" si="128"/>
        <v>9.9421559943602416E-18</v>
      </c>
      <c r="I478">
        <f t="shared" ca="1" si="129"/>
        <v>1.2002858890477352E-5</v>
      </c>
      <c r="K478">
        <f t="shared" ca="1" si="138"/>
        <v>3.0012783429679202E-6</v>
      </c>
      <c r="M478">
        <f t="shared" ca="1" si="135"/>
        <v>18351.780977228598</v>
      </c>
      <c r="N478">
        <f t="shared" ca="1" si="135"/>
        <v>31638.298324552678</v>
      </c>
      <c r="O478">
        <f t="shared" ca="1" si="135"/>
        <v>3528.1782354406782</v>
      </c>
      <c r="P478">
        <f t="shared" ca="1" si="135"/>
        <v>114472.13010862451</v>
      </c>
      <c r="Q478">
        <f t="shared" ca="1" si="131"/>
        <v>11882.484275178671</v>
      </c>
      <c r="R478">
        <f t="shared" ca="1" si="132"/>
        <v>18422.512093257395</v>
      </c>
      <c r="S478">
        <f t="shared" ca="1" si="133"/>
        <v>3096.0426232459413</v>
      </c>
      <c r="T478">
        <f t="shared" ca="1" si="134"/>
        <v>82172.295598692173</v>
      </c>
      <c r="V478">
        <f t="shared" ca="1" si="126"/>
        <v>77863.761085424048</v>
      </c>
      <c r="W478">
        <f t="shared" ref="W478:W541" ca="1" si="140">IF(C478&lt;$B$3,$C$3*$B$8*W477+W477*(1-$B$8),$D$3*$B$8*W477+W477*(1-$B$8))</f>
        <v>77863.761085424048</v>
      </c>
      <c r="X478">
        <f t="shared" ref="X478:X541" ca="1" si="141">IF(D478&lt;$B$3,$C$3*$B$8*X477+X477*(1-$B$8),$D$3*$B$8*X477+X477*(1-$B$8))</f>
        <v>1216.6212669597503</v>
      </c>
      <c r="Y478">
        <f t="shared" ref="Y478:Y541" ca="1" si="142">IF(E478&lt;$B$3,$C$3*$B$8*Y477+Y477*(1-$B$8),$D$3*$B$8*Y477+Y477*(1-$B$8))</f>
        <v>622910.08868339215</v>
      </c>
    </row>
    <row r="479" spans="1:25" x14ac:dyDescent="0.2">
      <c r="A479">
        <f t="shared" si="136"/>
        <v>451</v>
      </c>
      <c r="B479">
        <f t="shared" ca="1" si="139"/>
        <v>0.67955127253305758</v>
      </c>
      <c r="C479">
        <f t="shared" ca="1" si="139"/>
        <v>4.4493672000207707E-2</v>
      </c>
      <c r="D479">
        <f t="shared" ca="1" si="139"/>
        <v>0.40571912292030565</v>
      </c>
      <c r="E479">
        <f t="shared" ca="1" si="139"/>
        <v>0.44754543974273808</v>
      </c>
      <c r="F479">
        <f t="shared" ca="1" si="127"/>
        <v>1.2399647614129505E-9</v>
      </c>
      <c r="G479">
        <f t="shared" ca="1" si="130"/>
        <v>1.23996476141295E-9</v>
      </c>
      <c r="H479">
        <f t="shared" ca="1" si="128"/>
        <v>1.0936371593796266E-17</v>
      </c>
      <c r="I479">
        <f t="shared" ca="1" si="129"/>
        <v>1.3203144779525088E-5</v>
      </c>
      <c r="K479">
        <f t="shared" ca="1" si="138"/>
        <v>3.3014061772647127E-6</v>
      </c>
      <c r="M479">
        <f t="shared" ca="1" si="135"/>
        <v>18945.905190987531</v>
      </c>
      <c r="N479">
        <f t="shared" ca="1" si="135"/>
        <v>32559.423929215547</v>
      </c>
      <c r="O479">
        <f t="shared" ca="1" si="135"/>
        <v>3682.9803666029752</v>
      </c>
      <c r="P479">
        <f t="shared" ca="1" si="135"/>
        <v>118580.74488855911</v>
      </c>
      <c r="Q479">
        <f t="shared" ca="1" si="131"/>
        <v>12476.608488937605</v>
      </c>
      <c r="R479">
        <f t="shared" ca="1" si="132"/>
        <v>19343.637697920269</v>
      </c>
      <c r="S479">
        <f t="shared" ca="1" si="133"/>
        <v>3250.8447544082387</v>
      </c>
      <c r="T479">
        <f t="shared" ca="1" si="134"/>
        <v>86280.910378626795</v>
      </c>
      <c r="V479">
        <f t="shared" ref="V479:V542" ca="1" si="143">IF(B479&lt;$B$3,$C$3*$B$8*V478+V478*(1-$B$8),$D$3*$B$8*V478+V478*(1-$B$8))</f>
        <v>81756.949139695251</v>
      </c>
      <c r="W479">
        <f t="shared" ca="1" si="140"/>
        <v>81756.949139695251</v>
      </c>
      <c r="X479">
        <f t="shared" ca="1" si="141"/>
        <v>1277.4523303077378</v>
      </c>
      <c r="Y479">
        <f t="shared" ca="1" si="142"/>
        <v>654055.59311756177</v>
      </c>
    </row>
    <row r="480" spans="1:25" x14ac:dyDescent="0.2">
      <c r="A480">
        <f t="shared" si="136"/>
        <v>452</v>
      </c>
      <c r="B480">
        <f t="shared" ca="1" si="139"/>
        <v>0.35396464038483322</v>
      </c>
      <c r="C480">
        <f t="shared" ca="1" si="139"/>
        <v>0.72175104321168593</v>
      </c>
      <c r="D480">
        <f t="shared" ca="1" si="139"/>
        <v>0.49451157258699652</v>
      </c>
      <c r="E480">
        <f t="shared" ca="1" si="139"/>
        <v>0.14071922454198538</v>
      </c>
      <c r="F480">
        <f t="shared" ca="1" si="127"/>
        <v>1.3639612375542456E-9</v>
      </c>
      <c r="G480">
        <f t="shared" ca="1" si="130"/>
        <v>1.3639612375542452E-9</v>
      </c>
      <c r="H480">
        <f t="shared" ca="1" si="128"/>
        <v>1.2030008753175894E-17</v>
      </c>
      <c r="I480">
        <f t="shared" ca="1" si="129"/>
        <v>1.4523459257477598E-5</v>
      </c>
      <c r="K480">
        <f t="shared" ca="1" si="138"/>
        <v>3.631546794991184E-6</v>
      </c>
      <c r="M480">
        <f t="shared" ca="1" si="135"/>
        <v>19569.735615434412</v>
      </c>
      <c r="N480">
        <f t="shared" ca="1" si="135"/>
        <v>33526.605814111557</v>
      </c>
      <c r="O480">
        <f t="shared" ca="1" si="135"/>
        <v>3845.522604323387</v>
      </c>
      <c r="P480">
        <f t="shared" ca="1" si="135"/>
        <v>122894.79040749045</v>
      </c>
      <c r="Q480">
        <f t="shared" ca="1" si="131"/>
        <v>13100.438913384487</v>
      </c>
      <c r="R480">
        <f t="shared" ca="1" si="132"/>
        <v>20310.819582816282</v>
      </c>
      <c r="S480">
        <f t="shared" ca="1" si="133"/>
        <v>3413.3869921286509</v>
      </c>
      <c r="T480">
        <f t="shared" ca="1" si="134"/>
        <v>90594.955897558146</v>
      </c>
      <c r="V480">
        <f t="shared" ca="1" si="143"/>
        <v>85844.796596680011</v>
      </c>
      <c r="W480">
        <f t="shared" ca="1" si="140"/>
        <v>85844.796596680011</v>
      </c>
      <c r="X480">
        <f t="shared" ca="1" si="141"/>
        <v>1341.3249468231247</v>
      </c>
      <c r="Y480">
        <f t="shared" ca="1" si="142"/>
        <v>686758.37277343986</v>
      </c>
    </row>
    <row r="481" spans="1:25" x14ac:dyDescent="0.2">
      <c r="A481">
        <f t="shared" si="136"/>
        <v>453</v>
      </c>
      <c r="B481">
        <f t="shared" ca="1" si="139"/>
        <v>0.82388216556866301</v>
      </c>
      <c r="C481">
        <f t="shared" ca="1" si="139"/>
        <v>0.79052307679204425</v>
      </c>
      <c r="D481">
        <f t="shared" ca="1" si="139"/>
        <v>0.66665862665315678</v>
      </c>
      <c r="E481">
        <f t="shared" ca="1" si="139"/>
        <v>0.247801233095858</v>
      </c>
      <c r="F481">
        <f t="shared" ca="1" si="127"/>
        <v>1.5003573613096703E-9</v>
      </c>
      <c r="G481">
        <f t="shared" ca="1" si="130"/>
        <v>1.5003573613096697E-9</v>
      </c>
      <c r="H481">
        <f t="shared" ca="1" si="128"/>
        <v>1.3233009628493485E-17</v>
      </c>
      <c r="I481">
        <f t="shared" ca="1" si="129"/>
        <v>1.597580518322536E-5</v>
      </c>
      <c r="K481">
        <f t="shared" ca="1" si="138"/>
        <v>3.9947014744903034E-6</v>
      </c>
      <c r="M481">
        <f t="shared" ca="1" si="135"/>
        <v>20224.757561103637</v>
      </c>
      <c r="N481">
        <f t="shared" ca="1" si="135"/>
        <v>34542.146793252374</v>
      </c>
      <c r="O481">
        <f t="shared" ca="1" si="135"/>
        <v>4016.1919539298196</v>
      </c>
      <c r="P481">
        <f t="shared" ca="1" si="135"/>
        <v>127424.53820236836</v>
      </c>
      <c r="Q481">
        <f t="shared" ca="1" si="131"/>
        <v>13755.460859053712</v>
      </c>
      <c r="R481">
        <f t="shared" ca="1" si="132"/>
        <v>21326.360561957099</v>
      </c>
      <c r="S481">
        <f t="shared" ca="1" si="133"/>
        <v>3584.0563417350836</v>
      </c>
      <c r="T481">
        <f t="shared" ca="1" si="134"/>
        <v>95124.703692436058</v>
      </c>
      <c r="V481">
        <f t="shared" ca="1" si="143"/>
        <v>90137.036426514009</v>
      </c>
      <c r="W481">
        <f t="shared" ca="1" si="140"/>
        <v>90137.036426514009</v>
      </c>
      <c r="X481">
        <f t="shared" ca="1" si="141"/>
        <v>1408.3911941642809</v>
      </c>
      <c r="Y481">
        <f t="shared" ca="1" si="142"/>
        <v>721096.29141211184</v>
      </c>
    </row>
    <row r="482" spans="1:25" x14ac:dyDescent="0.2">
      <c r="A482">
        <f t="shared" si="136"/>
        <v>454</v>
      </c>
      <c r="B482">
        <f t="shared" ca="1" si="139"/>
        <v>0.52459853721997529</v>
      </c>
      <c r="C482">
        <f t="shared" ca="1" si="139"/>
        <v>0.69421141384191565</v>
      </c>
      <c r="D482">
        <f t="shared" ca="1" si="139"/>
        <v>0.85535814282850453</v>
      </c>
      <c r="E482">
        <f t="shared" ca="1" si="139"/>
        <v>0.70011523113744301</v>
      </c>
      <c r="F482">
        <f t="shared" ca="1" si="127"/>
        <v>1.6503930974406375E-9</v>
      </c>
      <c r="G482">
        <f t="shared" ca="1" si="130"/>
        <v>1.6503930974406369E-9</v>
      </c>
      <c r="H482">
        <f t="shared" ca="1" si="128"/>
        <v>1.4556310591342835E-17</v>
      </c>
      <c r="I482">
        <f t="shared" ca="1" si="129"/>
        <v>1.7573385701547899E-5</v>
      </c>
      <c r="K482">
        <f t="shared" ca="1" si="138"/>
        <v>4.3941716219393338E-6</v>
      </c>
      <c r="M482">
        <f t="shared" ca="1" si="135"/>
        <v>20912.530604056323</v>
      </c>
      <c r="N482">
        <f t="shared" ca="1" si="135"/>
        <v>35608.46482135023</v>
      </c>
      <c r="O482">
        <f t="shared" ca="1" si="135"/>
        <v>4195.3947710165739</v>
      </c>
      <c r="P482">
        <f t="shared" ca="1" si="135"/>
        <v>132180.77338699016</v>
      </c>
      <c r="Q482">
        <f t="shared" ca="1" si="131"/>
        <v>14443.233902006399</v>
      </c>
      <c r="R482">
        <f t="shared" ca="1" si="132"/>
        <v>22392.678590054955</v>
      </c>
      <c r="S482">
        <f t="shared" ca="1" si="133"/>
        <v>3763.2591588218379</v>
      </c>
      <c r="T482">
        <f t="shared" ca="1" si="134"/>
        <v>99880.938877057866</v>
      </c>
      <c r="V482">
        <f t="shared" ca="1" si="143"/>
        <v>94643.888247839714</v>
      </c>
      <c r="W482">
        <f t="shared" ca="1" si="140"/>
        <v>94643.888247839714</v>
      </c>
      <c r="X482">
        <f t="shared" ca="1" si="141"/>
        <v>1478.8107538724951</v>
      </c>
      <c r="Y482">
        <f t="shared" ca="1" si="142"/>
        <v>757151.10598271748</v>
      </c>
    </row>
    <row r="483" spans="1:25" x14ac:dyDescent="0.2">
      <c r="A483">
        <f t="shared" si="136"/>
        <v>455</v>
      </c>
      <c r="B483">
        <f t="shared" ca="1" si="139"/>
        <v>0.90983366012982569</v>
      </c>
      <c r="C483">
        <f t="shared" ca="1" si="139"/>
        <v>0.49187410578587221</v>
      </c>
      <c r="D483">
        <f t="shared" ca="1" si="139"/>
        <v>0.43089272179931815</v>
      </c>
      <c r="E483">
        <f t="shared" ca="1" si="139"/>
        <v>0.35050379104923202</v>
      </c>
      <c r="F483">
        <f t="shared" ca="1" si="127"/>
        <v>1.8154324071847013E-9</v>
      </c>
      <c r="G483">
        <f t="shared" ca="1" si="130"/>
        <v>1.8154324071847007E-9</v>
      </c>
      <c r="H483">
        <f t="shared" ca="1" si="128"/>
        <v>1.601194165047712E-17</v>
      </c>
      <c r="I483">
        <f t="shared" ca="1" si="129"/>
        <v>1.9330724271702691E-5</v>
      </c>
      <c r="K483">
        <f t="shared" ca="1" si="138"/>
        <v>4.8335887841332677E-6</v>
      </c>
      <c r="M483">
        <f t="shared" ca="1" si="135"/>
        <v>21634.692299156643</v>
      </c>
      <c r="N483">
        <f t="shared" ca="1" si="135"/>
        <v>36728.09875085298</v>
      </c>
      <c r="O483">
        <f t="shared" ca="1" si="135"/>
        <v>4383.5577289576659</v>
      </c>
      <c r="P483">
        <f t="shared" ca="1" si="135"/>
        <v>137174.82033084304</v>
      </c>
      <c r="Q483">
        <f t="shared" ca="1" si="131"/>
        <v>15165.395597106721</v>
      </c>
      <c r="R483">
        <f t="shared" ca="1" si="132"/>
        <v>23512.312519557705</v>
      </c>
      <c r="S483">
        <f t="shared" ca="1" si="133"/>
        <v>3951.4221167629303</v>
      </c>
      <c r="T483">
        <f t="shared" ca="1" si="134"/>
        <v>104874.98582091076</v>
      </c>
      <c r="V483">
        <f t="shared" ca="1" si="143"/>
        <v>99376.08266023171</v>
      </c>
      <c r="W483">
        <f t="shared" ca="1" si="140"/>
        <v>99376.08266023171</v>
      </c>
      <c r="X483">
        <f t="shared" ca="1" si="141"/>
        <v>1552.75129156612</v>
      </c>
      <c r="Y483">
        <f t="shared" ca="1" si="142"/>
        <v>795008.66128185345</v>
      </c>
    </row>
    <row r="484" spans="1:25" x14ac:dyDescent="0.2">
      <c r="A484">
        <f t="shared" si="136"/>
        <v>456</v>
      </c>
      <c r="B484">
        <f t="shared" ca="1" si="139"/>
        <v>0.47148164114840974</v>
      </c>
      <c r="C484">
        <f t="shared" ca="1" si="139"/>
        <v>0.88728899199828903</v>
      </c>
      <c r="D484">
        <f t="shared" ca="1" si="139"/>
        <v>0.41285348321659165</v>
      </c>
      <c r="E484">
        <f t="shared" ca="1" si="139"/>
        <v>0.52646253071797644</v>
      </c>
      <c r="F484">
        <f t="shared" ca="1" si="127"/>
        <v>1.9969756479031717E-9</v>
      </c>
      <c r="G484">
        <f t="shared" ca="1" si="130"/>
        <v>1.9969756479031709E-9</v>
      </c>
      <c r="H484">
        <f t="shared" ca="1" si="128"/>
        <v>1.7613135815524833E-17</v>
      </c>
      <c r="I484">
        <f t="shared" ca="1" si="129"/>
        <v>2.1263796698872963E-5</v>
      </c>
      <c r="K484">
        <f t="shared" ca="1" si="138"/>
        <v>5.3169476625465956E-6</v>
      </c>
      <c r="M484">
        <f t="shared" ca="1" si="135"/>
        <v>22392.962079011977</v>
      </c>
      <c r="N484">
        <f t="shared" ca="1" si="135"/>
        <v>37903.714376830867</v>
      </c>
      <c r="O484">
        <f t="shared" ca="1" si="135"/>
        <v>4581.1288347958125</v>
      </c>
      <c r="P484">
        <f t="shared" ca="1" si="135"/>
        <v>142418.56962188857</v>
      </c>
      <c r="Q484">
        <f t="shared" ca="1" si="131"/>
        <v>15923.665376962059</v>
      </c>
      <c r="R484">
        <f t="shared" ca="1" si="132"/>
        <v>24687.928145535592</v>
      </c>
      <c r="S484">
        <f t="shared" ca="1" si="133"/>
        <v>4148.9932226010769</v>
      </c>
      <c r="T484">
        <f t="shared" ca="1" si="134"/>
        <v>110118.73511195631</v>
      </c>
      <c r="V484">
        <f t="shared" ca="1" si="143"/>
        <v>104344.88679324329</v>
      </c>
      <c r="W484">
        <f t="shared" ca="1" si="140"/>
        <v>104344.88679324329</v>
      </c>
      <c r="X484">
        <f t="shared" ca="1" si="141"/>
        <v>1630.388856144426</v>
      </c>
      <c r="Y484">
        <f t="shared" ca="1" si="142"/>
        <v>834759.0943459461</v>
      </c>
    </row>
    <row r="485" spans="1:25" x14ac:dyDescent="0.2">
      <c r="A485">
        <f t="shared" si="136"/>
        <v>457</v>
      </c>
      <c r="B485">
        <f t="shared" ca="1" si="139"/>
        <v>0.26400976899558559</v>
      </c>
      <c r="C485">
        <f t="shared" ca="1" si="139"/>
        <v>0.99241265229644293</v>
      </c>
      <c r="D485">
        <f t="shared" ca="1" si="139"/>
        <v>0.30339060886665903</v>
      </c>
      <c r="E485">
        <f t="shared" ca="1" si="139"/>
        <v>0.6049597316584916</v>
      </c>
      <c r="F485">
        <f t="shared" ca="1" si="127"/>
        <v>2.1966732126934891E-9</v>
      </c>
      <c r="G485">
        <f t="shared" ca="1" si="130"/>
        <v>9.9848782395158555E-11</v>
      </c>
      <c r="H485">
        <f t="shared" ca="1" si="128"/>
        <v>1.9374449397077318E-17</v>
      </c>
      <c r="I485">
        <f t="shared" ca="1" si="129"/>
        <v>2.3390176368760262E-5</v>
      </c>
      <c r="K485">
        <f t="shared" ca="1" si="138"/>
        <v>5.8481182226936812E-6</v>
      </c>
      <c r="M485">
        <f t="shared" ca="1" si="135"/>
        <v>23189.145347860082</v>
      </c>
      <c r="N485">
        <f t="shared" ca="1" si="135"/>
        <v>26532.600063781607</v>
      </c>
      <c r="O485">
        <f t="shared" ca="1" si="135"/>
        <v>4788.5784959258663</v>
      </c>
      <c r="P485">
        <f t="shared" ca="1" si="135"/>
        <v>147924.5063774864</v>
      </c>
      <c r="Q485">
        <f t="shared" ca="1" si="131"/>
        <v>16719.848645810162</v>
      </c>
      <c r="R485">
        <f t="shared" ca="1" si="132"/>
        <v>12605.51072032604</v>
      </c>
      <c r="S485">
        <f t="shared" ca="1" si="133"/>
        <v>4356.4428837311316</v>
      </c>
      <c r="T485">
        <f t="shared" ca="1" si="134"/>
        <v>115624.67186755413</v>
      </c>
      <c r="V485">
        <f t="shared" ca="1" si="143"/>
        <v>109562.13113290546</v>
      </c>
      <c r="W485">
        <f t="shared" ca="1" si="140"/>
        <v>54781.065566452729</v>
      </c>
      <c r="X485">
        <f t="shared" ca="1" si="141"/>
        <v>1711.9082989516473</v>
      </c>
      <c r="Y485">
        <f t="shared" ca="1" si="142"/>
        <v>876497.04906324344</v>
      </c>
    </row>
    <row r="486" spans="1:25" x14ac:dyDescent="0.2">
      <c r="A486">
        <f t="shared" si="136"/>
        <v>458</v>
      </c>
      <c r="B486">
        <f t="shared" ca="1" si="139"/>
        <v>0.81067959342600937</v>
      </c>
      <c r="C486">
        <f t="shared" ca="1" si="139"/>
        <v>0.92201159152600953</v>
      </c>
      <c r="D486">
        <f t="shared" ca="1" si="139"/>
        <v>0.87265983410340275</v>
      </c>
      <c r="E486">
        <f t="shared" ca="1" si="139"/>
        <v>0.10426725440779794</v>
      </c>
      <c r="F486">
        <f t="shared" ca="1" si="127"/>
        <v>2.4163405339628383E-9</v>
      </c>
      <c r="G486">
        <f t="shared" ca="1" si="130"/>
        <v>1.0983366063467441E-10</v>
      </c>
      <c r="H486">
        <f t="shared" ca="1" si="128"/>
        <v>2.131189433678505E-17</v>
      </c>
      <c r="I486">
        <f t="shared" ca="1" si="129"/>
        <v>2.5729194005636291E-5</v>
      </c>
      <c r="K486">
        <f t="shared" ca="1" si="138"/>
        <v>6.4329300449630502E-6</v>
      </c>
      <c r="M486">
        <f t="shared" ca="1" si="135"/>
        <v>24025.137780150588</v>
      </c>
      <c r="N486">
        <f t="shared" ca="1" si="135"/>
        <v>27162.87559979791</v>
      </c>
      <c r="O486">
        <f t="shared" ca="1" si="135"/>
        <v>5006.4006401124225</v>
      </c>
      <c r="P486">
        <f t="shared" ca="1" si="135"/>
        <v>153705.73997086409</v>
      </c>
      <c r="Q486">
        <f t="shared" ca="1" si="131"/>
        <v>17555.841078100668</v>
      </c>
      <c r="R486">
        <f t="shared" ca="1" si="132"/>
        <v>13235.786256342342</v>
      </c>
      <c r="S486">
        <f t="shared" ca="1" si="133"/>
        <v>4574.2650279176887</v>
      </c>
      <c r="T486">
        <f t="shared" ca="1" si="134"/>
        <v>121405.90546093186</v>
      </c>
      <c r="V486">
        <f t="shared" ca="1" si="143"/>
        <v>115040.23768955073</v>
      </c>
      <c r="W486">
        <f t="shared" ca="1" si="140"/>
        <v>57520.118844775367</v>
      </c>
      <c r="X486">
        <f t="shared" ca="1" si="141"/>
        <v>1797.5037138992298</v>
      </c>
      <c r="Y486">
        <f t="shared" ca="1" si="142"/>
        <v>920321.90151640563</v>
      </c>
    </row>
    <row r="487" spans="1:25" x14ac:dyDescent="0.2">
      <c r="A487">
        <f t="shared" si="136"/>
        <v>459</v>
      </c>
      <c r="B487">
        <f t="shared" ca="1" si="139"/>
        <v>0.91842212492843123</v>
      </c>
      <c r="C487">
        <f t="shared" ca="1" si="139"/>
        <v>0.84493512585379926</v>
      </c>
      <c r="D487">
        <f t="shared" ca="1" si="139"/>
        <v>0.6382170015857862</v>
      </c>
      <c r="E487">
        <f t="shared" ca="1" si="139"/>
        <v>0.48448640489481531</v>
      </c>
      <c r="F487">
        <f t="shared" ca="1" si="127"/>
        <v>2.6579745873591225E-9</v>
      </c>
      <c r="G487">
        <f t="shared" ca="1" si="130"/>
        <v>1.2081702669814186E-10</v>
      </c>
      <c r="H487">
        <f t="shared" ca="1" si="128"/>
        <v>2.3443083770463558E-17</v>
      </c>
      <c r="I487">
        <f t="shared" ca="1" si="129"/>
        <v>2.8302113406199922E-5</v>
      </c>
      <c r="K487">
        <f t="shared" ca="1" si="138"/>
        <v>7.0762230494593555E-6</v>
      </c>
      <c r="M487">
        <f t="shared" ca="1" si="135"/>
        <v>24902.92983405562</v>
      </c>
      <c r="N487">
        <f t="shared" ca="1" si="135"/>
        <v>27824.664912615026</v>
      </c>
      <c r="O487">
        <f t="shared" ca="1" si="135"/>
        <v>5235.1138915083066</v>
      </c>
      <c r="P487">
        <f t="shared" ca="1" si="135"/>
        <v>159776.03524391068</v>
      </c>
      <c r="Q487">
        <f t="shared" ca="1" si="131"/>
        <v>18433.633132005703</v>
      </c>
      <c r="R487">
        <f t="shared" ca="1" si="132"/>
        <v>13897.57556915946</v>
      </c>
      <c r="S487">
        <f t="shared" ca="1" si="133"/>
        <v>4802.9782793135737</v>
      </c>
      <c r="T487">
        <f t="shared" ca="1" si="134"/>
        <v>127476.20073397845</v>
      </c>
      <c r="V487">
        <f t="shared" ca="1" si="143"/>
        <v>120792.24957402828</v>
      </c>
      <c r="W487">
        <f t="shared" ca="1" si="140"/>
        <v>60396.124787014138</v>
      </c>
      <c r="X487">
        <f t="shared" ca="1" si="141"/>
        <v>1887.3788995941914</v>
      </c>
      <c r="Y487">
        <f t="shared" ca="1" si="142"/>
        <v>966337.99659222597</v>
      </c>
    </row>
    <row r="488" spans="1:25" x14ac:dyDescent="0.2">
      <c r="A488">
        <f t="shared" si="136"/>
        <v>460</v>
      </c>
      <c r="B488">
        <f t="shared" ca="1" si="139"/>
        <v>0.16612444288088335</v>
      </c>
      <c r="C488">
        <f t="shared" ca="1" si="139"/>
        <v>0.7388920806195185</v>
      </c>
      <c r="D488">
        <f t="shared" ca="1" si="139"/>
        <v>0.36029083288454999</v>
      </c>
      <c r="E488">
        <f t="shared" ca="1" si="139"/>
        <v>0.65518533441623295</v>
      </c>
      <c r="F488">
        <f t="shared" ca="1" si="127"/>
        <v>2.923772046095035E-9</v>
      </c>
      <c r="G488">
        <f t="shared" ca="1" si="130"/>
        <v>1.3289872936795606E-10</v>
      </c>
      <c r="H488">
        <f t="shared" ca="1" si="128"/>
        <v>2.5787392147509917E-17</v>
      </c>
      <c r="I488">
        <f t="shared" ca="1" si="129"/>
        <v>3.1132324746819916E-5</v>
      </c>
      <c r="K488">
        <f t="shared" ca="1" si="138"/>
        <v>7.7838453544052916E-6</v>
      </c>
      <c r="M488">
        <f t="shared" ca="1" si="135"/>
        <v>25824.611490655905</v>
      </c>
      <c r="N488">
        <f t="shared" ca="1" si="135"/>
        <v>28519.543691072999</v>
      </c>
      <c r="O488">
        <f t="shared" ca="1" si="135"/>
        <v>5475.2628054739853</v>
      </c>
      <c r="P488">
        <f t="shared" ca="1" si="135"/>
        <v>166149.84528060959</v>
      </c>
      <c r="Q488">
        <f t="shared" ca="1" si="131"/>
        <v>19355.314788605989</v>
      </c>
      <c r="R488">
        <f t="shared" ca="1" si="132"/>
        <v>14592.454347617435</v>
      </c>
      <c r="S488">
        <f t="shared" ca="1" si="133"/>
        <v>5043.1271932792524</v>
      </c>
      <c r="T488">
        <f t="shared" ca="1" si="134"/>
        <v>133850.01077067739</v>
      </c>
      <c r="V488">
        <f t="shared" ca="1" si="143"/>
        <v>126831.86205272969</v>
      </c>
      <c r="W488">
        <f t="shared" ca="1" si="140"/>
        <v>63415.931026364844</v>
      </c>
      <c r="X488">
        <f t="shared" ca="1" si="141"/>
        <v>1981.7478445739009</v>
      </c>
      <c r="Y488">
        <f t="shared" ca="1" si="142"/>
        <v>1014654.8964218373</v>
      </c>
    </row>
    <row r="489" spans="1:25" x14ac:dyDescent="0.2">
      <c r="A489">
        <f t="shared" si="136"/>
        <v>461</v>
      </c>
      <c r="B489">
        <f t="shared" ca="1" si="139"/>
        <v>0.47791821733717121</v>
      </c>
      <c r="C489">
        <f t="shared" ca="1" si="139"/>
        <v>0.48258319244554193</v>
      </c>
      <c r="D489">
        <f t="shared" ca="1" si="139"/>
        <v>4.9564945798381776E-2</v>
      </c>
      <c r="E489">
        <f t="shared" ca="1" si="139"/>
        <v>0.75457859139699157</v>
      </c>
      <c r="F489">
        <f t="shared" ca="1" si="127"/>
        <v>3.2161492507045388E-9</v>
      </c>
      <c r="G489">
        <f t="shared" ca="1" si="130"/>
        <v>1.4618860230475166E-10</v>
      </c>
      <c r="H489">
        <f t="shared" ca="1" si="128"/>
        <v>2.8366131362260909E-17</v>
      </c>
      <c r="I489">
        <f t="shared" ca="1" si="129"/>
        <v>3.4245557221501913E-5</v>
      </c>
      <c r="K489">
        <f t="shared" ca="1" si="138"/>
        <v>8.5622298898458228E-6</v>
      </c>
      <c r="M489">
        <f t="shared" ca="1" si="135"/>
        <v>26792.377230086204</v>
      </c>
      <c r="N489">
        <f t="shared" ca="1" si="135"/>
        <v>29249.166408453872</v>
      </c>
      <c r="O489">
        <f t="shared" ca="1" si="135"/>
        <v>5727.4191651379479</v>
      </c>
      <c r="P489">
        <f t="shared" ca="1" si="135"/>
        <v>172842.34581914346</v>
      </c>
      <c r="Q489">
        <f t="shared" ca="1" si="131"/>
        <v>20323.080528036291</v>
      </c>
      <c r="R489">
        <f t="shared" ca="1" si="132"/>
        <v>15322.077064998308</v>
      </c>
      <c r="S489">
        <f t="shared" ca="1" si="133"/>
        <v>5295.2835529432159</v>
      </c>
      <c r="T489">
        <f t="shared" ca="1" si="134"/>
        <v>140542.51130921126</v>
      </c>
      <c r="V489">
        <f t="shared" ca="1" si="143"/>
        <v>133173.45515536619</v>
      </c>
      <c r="W489">
        <f t="shared" ca="1" si="140"/>
        <v>66586.727577683094</v>
      </c>
      <c r="X489">
        <f t="shared" ca="1" si="141"/>
        <v>2080.8352368025962</v>
      </c>
      <c r="Y489">
        <f t="shared" ca="1" si="142"/>
        <v>1065387.6412429293</v>
      </c>
    </row>
    <row r="490" spans="1:25" x14ac:dyDescent="0.2">
      <c r="A490">
        <f t="shared" si="136"/>
        <v>462</v>
      </c>
      <c r="B490">
        <f t="shared" ca="1" si="139"/>
        <v>0.59745037672615808</v>
      </c>
      <c r="C490">
        <f t="shared" ca="1" si="139"/>
        <v>0.75583326514366111</v>
      </c>
      <c r="D490">
        <f t="shared" ca="1" si="139"/>
        <v>0.72098586200985937</v>
      </c>
      <c r="E490">
        <f t="shared" ca="1" si="139"/>
        <v>0.84871006729639686</v>
      </c>
      <c r="F490">
        <f t="shared" ca="1" si="127"/>
        <v>3.537764175774993E-9</v>
      </c>
      <c r="G490">
        <f t="shared" ca="1" si="130"/>
        <v>1.6080746253522683E-10</v>
      </c>
      <c r="H490">
        <f t="shared" ca="1" si="128"/>
        <v>3.1202744498487004E-17</v>
      </c>
      <c r="I490">
        <f t="shared" ca="1" si="129"/>
        <v>3.7670112943652108E-5</v>
      </c>
      <c r="K490">
        <f t="shared" ca="1" si="138"/>
        <v>9.4184528788304049E-6</v>
      </c>
      <c r="M490">
        <f t="shared" ca="1" si="135"/>
        <v>27808.531256488019</v>
      </c>
      <c r="N490">
        <f t="shared" ca="1" si="135"/>
        <v>30015.270261703787</v>
      </c>
      <c r="O490">
        <f t="shared" ca="1" si="135"/>
        <v>5992.1833427851088</v>
      </c>
      <c r="P490">
        <f t="shared" ca="1" si="135"/>
        <v>179869.47138460402</v>
      </c>
      <c r="Q490">
        <f t="shared" ca="1" si="131"/>
        <v>21339.234554438106</v>
      </c>
      <c r="R490">
        <f t="shared" ca="1" si="132"/>
        <v>16088.180918248225</v>
      </c>
      <c r="S490">
        <f t="shared" ca="1" si="133"/>
        <v>5560.0477305903769</v>
      </c>
      <c r="T490">
        <f t="shared" ca="1" si="134"/>
        <v>147569.63687467182</v>
      </c>
      <c r="V490">
        <f t="shared" ca="1" si="143"/>
        <v>139832.12791313452</v>
      </c>
      <c r="W490">
        <f t="shared" ca="1" si="140"/>
        <v>69916.063956567261</v>
      </c>
      <c r="X490">
        <f t="shared" ca="1" si="141"/>
        <v>2184.876998642726</v>
      </c>
      <c r="Y490">
        <f t="shared" ca="1" si="142"/>
        <v>1118657.0233050757</v>
      </c>
    </row>
    <row r="491" spans="1:25" x14ac:dyDescent="0.2">
      <c r="A491">
        <f t="shared" si="136"/>
        <v>463</v>
      </c>
      <c r="B491">
        <f t="shared" ca="1" si="139"/>
        <v>0.73234181260551057</v>
      </c>
      <c r="C491">
        <f t="shared" ca="1" si="139"/>
        <v>0.44599071919532585</v>
      </c>
      <c r="D491">
        <f t="shared" ca="1" si="139"/>
        <v>0.22601105057619431</v>
      </c>
      <c r="E491">
        <f t="shared" ca="1" si="139"/>
        <v>0.88319367394562875</v>
      </c>
      <c r="F491">
        <f t="shared" ca="1" si="127"/>
        <v>3.8915405933524931E-9</v>
      </c>
      <c r="G491">
        <f t="shared" ca="1" si="130"/>
        <v>1.7688820878874954E-10</v>
      </c>
      <c r="H491">
        <f t="shared" ca="1" si="128"/>
        <v>3.4323018948335706E-17</v>
      </c>
      <c r="I491">
        <f t="shared" ca="1" si="129"/>
        <v>4.1437124238017324E-5</v>
      </c>
      <c r="K491">
        <f t="shared" ca="1" si="138"/>
        <v>1.0360298166713447E-5</v>
      </c>
      <c r="M491">
        <f t="shared" ca="1" si="135"/>
        <v>28875.492984209923</v>
      </c>
      <c r="N491">
        <f t="shared" ca="1" si="135"/>
        <v>30819.679307616199</v>
      </c>
      <c r="O491">
        <f t="shared" ca="1" si="135"/>
        <v>6270.1857293146277</v>
      </c>
      <c r="P491">
        <f t="shared" ca="1" si="135"/>
        <v>187247.9532283376</v>
      </c>
      <c r="Q491">
        <f t="shared" ca="1" si="131"/>
        <v>22406.196282160014</v>
      </c>
      <c r="R491">
        <f t="shared" ca="1" si="132"/>
        <v>16892.589964160637</v>
      </c>
      <c r="S491">
        <f t="shared" ca="1" si="133"/>
        <v>5838.0501171198966</v>
      </c>
      <c r="T491">
        <f t="shared" ca="1" si="134"/>
        <v>154948.11871840543</v>
      </c>
      <c r="V491">
        <f t="shared" ca="1" si="143"/>
        <v>146823.73430879126</v>
      </c>
      <c r="W491">
        <f t="shared" ca="1" si="140"/>
        <v>73411.86715439563</v>
      </c>
      <c r="X491">
        <f t="shared" ca="1" si="141"/>
        <v>2294.1208485748621</v>
      </c>
      <c r="Y491">
        <f t="shared" ca="1" si="142"/>
        <v>1174589.8744703294</v>
      </c>
    </row>
    <row r="492" spans="1:25" x14ac:dyDescent="0.2">
      <c r="A492">
        <f t="shared" si="136"/>
        <v>464</v>
      </c>
      <c r="B492">
        <f t="shared" ca="1" si="139"/>
        <v>0.93919198154989258</v>
      </c>
      <c r="C492">
        <f t="shared" ca="1" si="139"/>
        <v>0.79102139368379976</v>
      </c>
      <c r="D492">
        <f t="shared" ca="1" si="139"/>
        <v>0.49949060547391289</v>
      </c>
      <c r="E492">
        <f t="shared" ca="1" si="139"/>
        <v>0.21134774877954576</v>
      </c>
      <c r="F492">
        <f t="shared" ref="F492:F555" ca="1" si="144">IF(B492&lt;$B$3,$C$3*F491,$D$3*F491)</f>
        <v>4.2806946526877429E-9</v>
      </c>
      <c r="G492">
        <f t="shared" ca="1" si="130"/>
        <v>1.945770296676245E-10</v>
      </c>
      <c r="H492">
        <f t="shared" ref="H492:H555" ca="1" si="145">IF(D492&lt;$B$3,$C$3*H491,$D$3*H491)</f>
        <v>3.7755320843169277E-17</v>
      </c>
      <c r="I492">
        <f t="shared" ref="I492:I555" ca="1" si="146">IF(E492&lt;$B$3,$C$3*I491,$D$3*I491)</f>
        <v>4.5580836661819064E-5</v>
      </c>
      <c r="K492">
        <f t="shared" ca="1" si="138"/>
        <v>1.1396327983384794E-5</v>
      </c>
      <c r="M492">
        <f t="shared" ca="1" si="135"/>
        <v>29995.802798317924</v>
      </c>
      <c r="N492">
        <f t="shared" ca="1" si="135"/>
        <v>31664.308805824232</v>
      </c>
      <c r="O492">
        <f t="shared" ca="1" si="135"/>
        <v>6562.0882351706223</v>
      </c>
      <c r="P492">
        <f t="shared" ca="1" si="135"/>
        <v>194995.35916425788</v>
      </c>
      <c r="Q492">
        <f t="shared" ca="1" si="131"/>
        <v>23526.506096268015</v>
      </c>
      <c r="R492">
        <f t="shared" ca="1" si="132"/>
        <v>17737.21946236867</v>
      </c>
      <c r="S492">
        <f t="shared" ca="1" si="133"/>
        <v>6129.9526229758922</v>
      </c>
      <c r="T492">
        <f t="shared" ca="1" si="134"/>
        <v>162695.52465432571</v>
      </c>
      <c r="V492">
        <f t="shared" ca="1" si="143"/>
        <v>154164.92102423083</v>
      </c>
      <c r="W492">
        <f t="shared" ca="1" si="140"/>
        <v>77082.460512115416</v>
      </c>
      <c r="X492">
        <f t="shared" ca="1" si="141"/>
        <v>2408.8268910036049</v>
      </c>
      <c r="Y492">
        <f t="shared" ca="1" si="142"/>
        <v>1233319.3681938457</v>
      </c>
    </row>
    <row r="493" spans="1:25" x14ac:dyDescent="0.2">
      <c r="A493">
        <f t="shared" si="136"/>
        <v>465</v>
      </c>
      <c r="B493">
        <f t="shared" ca="1" si="139"/>
        <v>0.78372327656165508</v>
      </c>
      <c r="C493">
        <f t="shared" ca="1" si="139"/>
        <v>0.42740828056495705</v>
      </c>
      <c r="D493">
        <f t="shared" ca="1" si="139"/>
        <v>0.65569139809961874</v>
      </c>
      <c r="E493">
        <f t="shared" ca="1" si="139"/>
        <v>0.4783847577573811</v>
      </c>
      <c r="F493">
        <f t="shared" ca="1" si="144"/>
        <v>4.7087641179565172E-9</v>
      </c>
      <c r="G493">
        <f t="shared" ref="G493:G556" ca="1" si="147">IF(C493&lt;$B$3,$C$3*G492,$D$3*G492)</f>
        <v>2.1403473263438697E-10</v>
      </c>
      <c r="H493">
        <f t="shared" ca="1" si="145"/>
        <v>4.1530852927486209E-17</v>
      </c>
      <c r="I493">
        <f t="shared" ca="1" si="146"/>
        <v>5.0138920328000976E-5</v>
      </c>
      <c r="K493">
        <f t="shared" ca="1" si="138"/>
        <v>1.2535960781723274E-5</v>
      </c>
      <c r="M493">
        <f t="shared" ca="1" si="135"/>
        <v>31172.128103131323</v>
      </c>
      <c r="N493">
        <f t="shared" ca="1" si="135"/>
        <v>32551.169778942665</v>
      </c>
      <c r="O493">
        <f t="shared" ca="1" si="135"/>
        <v>6868.5858663194167</v>
      </c>
      <c r="P493">
        <f t="shared" ca="1" si="135"/>
        <v>203130.13539697416</v>
      </c>
      <c r="Q493">
        <f t="shared" ca="1" si="131"/>
        <v>24702.831401081417</v>
      </c>
      <c r="R493">
        <f t="shared" ca="1" si="132"/>
        <v>18624.080435487107</v>
      </c>
      <c r="S493">
        <f t="shared" ca="1" si="133"/>
        <v>6436.4502541246875</v>
      </c>
      <c r="T493">
        <f t="shared" ca="1" si="134"/>
        <v>170830.30088704202</v>
      </c>
      <c r="V493">
        <f t="shared" ca="1" si="143"/>
        <v>161873.16707544238</v>
      </c>
      <c r="W493">
        <f t="shared" ca="1" si="140"/>
        <v>80936.583537721192</v>
      </c>
      <c r="X493">
        <f t="shared" ca="1" si="141"/>
        <v>2529.2682355537854</v>
      </c>
      <c r="Y493">
        <f t="shared" ca="1" si="142"/>
        <v>1294985.3366035381</v>
      </c>
    </row>
    <row r="494" spans="1:25" x14ac:dyDescent="0.2">
      <c r="A494">
        <f t="shared" si="136"/>
        <v>466</v>
      </c>
      <c r="B494">
        <f t="shared" ca="1" si="139"/>
        <v>4.3379950311230431E-2</v>
      </c>
      <c r="C494">
        <f t="shared" ca="1" si="139"/>
        <v>0.57641847999531337</v>
      </c>
      <c r="D494">
        <f t="shared" ca="1" si="139"/>
        <v>0.46859835426881902</v>
      </c>
      <c r="E494">
        <f t="shared" ca="1" si="139"/>
        <v>0.11188567203540123</v>
      </c>
      <c r="F494">
        <f t="shared" ca="1" si="144"/>
        <v>5.179640529752169E-9</v>
      </c>
      <c r="G494">
        <f t="shared" ca="1" si="147"/>
        <v>2.354382058978257E-10</v>
      </c>
      <c r="H494">
        <f t="shared" ca="1" si="145"/>
        <v>4.5683938220234835E-17</v>
      </c>
      <c r="I494">
        <f t="shared" ca="1" si="146"/>
        <v>5.5152812360801081E-5</v>
      </c>
      <c r="K494">
        <f t="shared" ca="1" si="138"/>
        <v>1.3789556859895604E-5</v>
      </c>
      <c r="M494">
        <f t="shared" ca="1" si="135"/>
        <v>32407.269673185394</v>
      </c>
      <c r="N494">
        <f t="shared" ca="1" si="135"/>
        <v>33482.373800717018</v>
      </c>
      <c r="O494">
        <f t="shared" ca="1" si="135"/>
        <v>7190.4083790256509</v>
      </c>
      <c r="P494">
        <f t="shared" ca="1" si="135"/>
        <v>211671.65044132626</v>
      </c>
      <c r="Q494">
        <f t="shared" ca="1" si="131"/>
        <v>25937.972971135492</v>
      </c>
      <c r="R494">
        <f t="shared" ca="1" si="132"/>
        <v>19555.284457261463</v>
      </c>
      <c r="S494">
        <f t="shared" ca="1" si="133"/>
        <v>6758.2727668309226</v>
      </c>
      <c r="T494">
        <f t="shared" ca="1" si="134"/>
        <v>179371.81593139414</v>
      </c>
      <c r="V494">
        <f t="shared" ca="1" si="143"/>
        <v>169966.82542921451</v>
      </c>
      <c r="W494">
        <f t="shared" ca="1" si="140"/>
        <v>84983.412714607257</v>
      </c>
      <c r="X494">
        <f t="shared" ca="1" si="141"/>
        <v>2655.731647331475</v>
      </c>
      <c r="Y494">
        <f t="shared" ca="1" si="142"/>
        <v>1359734.6034337152</v>
      </c>
    </row>
    <row r="495" spans="1:25" x14ac:dyDescent="0.2">
      <c r="A495">
        <f t="shared" si="136"/>
        <v>467</v>
      </c>
      <c r="B495">
        <f t="shared" ca="1" si="139"/>
        <v>0.32251802659129614</v>
      </c>
      <c r="C495">
        <f t="shared" ca="1" si="139"/>
        <v>0.21477624880690815</v>
      </c>
      <c r="D495">
        <f t="shared" ca="1" si="139"/>
        <v>0.57318532468773109</v>
      </c>
      <c r="E495">
        <f t="shared" ca="1" si="139"/>
        <v>0.57881145906460985</v>
      </c>
      <c r="F495">
        <f t="shared" ca="1" si="144"/>
        <v>5.6976045827273865E-9</v>
      </c>
      <c r="G495">
        <f t="shared" ca="1" si="147"/>
        <v>2.5898202648760828E-10</v>
      </c>
      <c r="H495">
        <f t="shared" ca="1" si="145"/>
        <v>5.0252332042258322E-17</v>
      </c>
      <c r="I495">
        <f t="shared" ca="1" si="146"/>
        <v>6.0668093596881197E-5</v>
      </c>
      <c r="K495">
        <f t="shared" ca="1" si="138"/>
        <v>1.5168512545885167E-5</v>
      </c>
      <c r="M495">
        <f t="shared" ca="1" si="135"/>
        <v>33704.168321742167</v>
      </c>
      <c r="N495">
        <f t="shared" ca="1" si="135"/>
        <v>34460.13802358009</v>
      </c>
      <c r="O495">
        <f t="shared" ca="1" si="135"/>
        <v>7528.3220173671971</v>
      </c>
      <c r="P495">
        <f t="shared" ca="1" si="135"/>
        <v>220640.24123789597</v>
      </c>
      <c r="Q495">
        <f t="shared" ca="1" si="131"/>
        <v>27234.871619692269</v>
      </c>
      <c r="R495">
        <f t="shared" ca="1" si="132"/>
        <v>20533.048680124539</v>
      </c>
      <c r="S495">
        <f t="shared" ca="1" si="133"/>
        <v>7096.1864051724697</v>
      </c>
      <c r="T495">
        <f t="shared" ca="1" si="134"/>
        <v>188340.40672796385</v>
      </c>
      <c r="V495">
        <f t="shared" ca="1" si="143"/>
        <v>178465.16670067527</v>
      </c>
      <c r="W495">
        <f t="shared" ca="1" si="140"/>
        <v>89232.583350337634</v>
      </c>
      <c r="X495">
        <f t="shared" ca="1" si="141"/>
        <v>2788.5182296980488</v>
      </c>
      <c r="Y495">
        <f t="shared" ca="1" si="142"/>
        <v>1427721.333605401</v>
      </c>
    </row>
    <row r="496" spans="1:25" x14ac:dyDescent="0.2">
      <c r="A496">
        <f t="shared" si="136"/>
        <v>468</v>
      </c>
      <c r="B496">
        <f t="shared" ca="1" si="139"/>
        <v>0.78947698863685201</v>
      </c>
      <c r="C496">
        <f t="shared" ca="1" si="139"/>
        <v>2.0712279486942764E-2</v>
      </c>
      <c r="D496">
        <f t="shared" ca="1" si="139"/>
        <v>0.56304613787176194</v>
      </c>
      <c r="E496">
        <f t="shared" ca="1" si="139"/>
        <v>2.1720952506332991E-2</v>
      </c>
      <c r="F496">
        <f t="shared" ca="1" si="144"/>
        <v>6.2673650410001257E-9</v>
      </c>
      <c r="G496">
        <f t="shared" ca="1" si="147"/>
        <v>2.8488022913636915E-10</v>
      </c>
      <c r="H496">
        <f t="shared" ca="1" si="145"/>
        <v>5.5277565246484159E-17</v>
      </c>
      <c r="I496">
        <f t="shared" ca="1" si="146"/>
        <v>6.6734902956569326E-5</v>
      </c>
      <c r="K496">
        <f t="shared" ca="1" si="138"/>
        <v>1.6685363800473684E-5</v>
      </c>
      <c r="M496">
        <f t="shared" ca="1" si="135"/>
        <v>35065.911902726781</v>
      </c>
      <c r="N496">
        <f t="shared" ca="1" si="135"/>
        <v>35486.790457586314</v>
      </c>
      <c r="O496">
        <f t="shared" ca="1" si="135"/>
        <v>7883.1313376258204</v>
      </c>
      <c r="P496">
        <f t="shared" ca="1" si="135"/>
        <v>230057.26157429416</v>
      </c>
      <c r="Q496">
        <f t="shared" ca="1" si="131"/>
        <v>28596.615200676883</v>
      </c>
      <c r="R496">
        <f t="shared" ca="1" si="132"/>
        <v>21559.701114130767</v>
      </c>
      <c r="S496">
        <f t="shared" ca="1" si="133"/>
        <v>7450.9957254310939</v>
      </c>
      <c r="T496">
        <f t="shared" ca="1" si="134"/>
        <v>197757.42706436207</v>
      </c>
      <c r="V496">
        <f t="shared" ca="1" si="143"/>
        <v>187388.42503570905</v>
      </c>
      <c r="W496">
        <f t="shared" ca="1" si="140"/>
        <v>93694.212517854525</v>
      </c>
      <c r="X496">
        <f t="shared" ca="1" si="141"/>
        <v>2927.9441411829512</v>
      </c>
      <c r="Y496">
        <f t="shared" ca="1" si="142"/>
        <v>1499107.400285671</v>
      </c>
    </row>
    <row r="497" spans="1:25" x14ac:dyDescent="0.2">
      <c r="A497">
        <f t="shared" si="136"/>
        <v>469</v>
      </c>
      <c r="B497">
        <f t="shared" ca="1" si="139"/>
        <v>0.4472577293082125</v>
      </c>
      <c r="C497">
        <f t="shared" ca="1" si="139"/>
        <v>0.29218867933136383</v>
      </c>
      <c r="D497">
        <f t="shared" ca="1" si="139"/>
        <v>0.7158079181037057</v>
      </c>
      <c r="E497">
        <f t="shared" ca="1" si="139"/>
        <v>0.56022239680060981</v>
      </c>
      <c r="F497">
        <f t="shared" ca="1" si="144"/>
        <v>6.8941015451001391E-9</v>
      </c>
      <c r="G497">
        <f t="shared" ca="1" si="147"/>
        <v>3.1336825205000609E-10</v>
      </c>
      <c r="H497">
        <f t="shared" ca="1" si="145"/>
        <v>6.0805321771132583E-17</v>
      </c>
      <c r="I497">
        <f t="shared" ca="1" si="146"/>
        <v>7.340839325222626E-5</v>
      </c>
      <c r="K497">
        <f t="shared" ca="1" si="138"/>
        <v>1.8353900180521055E-5</v>
      </c>
      <c r="M497">
        <f t="shared" ca="1" si="135"/>
        <v>36495.742662760626</v>
      </c>
      <c r="N497">
        <f t="shared" ca="1" si="135"/>
        <v>36564.775513292851</v>
      </c>
      <c r="O497">
        <f t="shared" ca="1" si="135"/>
        <v>8255.6811238973751</v>
      </c>
      <c r="P497">
        <f t="shared" ca="1" si="135"/>
        <v>239945.13292751226</v>
      </c>
      <c r="Q497">
        <f t="shared" ca="1" si="131"/>
        <v>30026.445960710727</v>
      </c>
      <c r="R497">
        <f t="shared" ca="1" si="132"/>
        <v>22637.68616983731</v>
      </c>
      <c r="S497">
        <f t="shared" ca="1" si="133"/>
        <v>7823.5455117026486</v>
      </c>
      <c r="T497">
        <f t="shared" ca="1" si="134"/>
        <v>207645.2984175802</v>
      </c>
      <c r="V497">
        <f t="shared" ca="1" si="143"/>
        <v>196757.84628749453</v>
      </c>
      <c r="W497">
        <f t="shared" ca="1" si="140"/>
        <v>98378.923143747263</v>
      </c>
      <c r="X497">
        <f t="shared" ca="1" si="141"/>
        <v>3074.3413482420988</v>
      </c>
      <c r="Y497">
        <f t="shared" ca="1" si="142"/>
        <v>1574062.7702999546</v>
      </c>
    </row>
    <row r="498" spans="1:25" x14ac:dyDescent="0.2">
      <c r="A498">
        <f t="shared" si="136"/>
        <v>470</v>
      </c>
      <c r="B498">
        <f t="shared" ca="1" si="139"/>
        <v>0.11521533778401261</v>
      </c>
      <c r="C498">
        <f t="shared" ca="1" si="139"/>
        <v>0.76015459320391721</v>
      </c>
      <c r="D498">
        <f t="shared" ca="1" si="139"/>
        <v>0.77979057475178104</v>
      </c>
      <c r="E498">
        <f t="shared" ca="1" si="139"/>
        <v>0.63564804571223454</v>
      </c>
      <c r="F498">
        <f t="shared" ca="1" si="144"/>
        <v>7.5835116996101532E-9</v>
      </c>
      <c r="G498">
        <f t="shared" ca="1" si="147"/>
        <v>3.4470507725500672E-10</v>
      </c>
      <c r="H498">
        <f t="shared" ca="1" si="145"/>
        <v>6.6885853948245844E-17</v>
      </c>
      <c r="I498">
        <f t="shared" ca="1" si="146"/>
        <v>8.0749232577448886E-5</v>
      </c>
      <c r="K498">
        <f t="shared" ca="1" si="138"/>
        <v>2.0189290198573159E-5</v>
      </c>
      <c r="M498">
        <f t="shared" ca="1" si="135"/>
        <v>37997.06496079616</v>
      </c>
      <c r="N498">
        <f t="shared" ca="1" si="135"/>
        <v>37696.659821784713</v>
      </c>
      <c r="O498">
        <f t="shared" ca="1" si="135"/>
        <v>8646.8583994825076</v>
      </c>
      <c r="P498">
        <f t="shared" ca="1" si="135"/>
        <v>250327.39784839127</v>
      </c>
      <c r="Q498">
        <f t="shared" ref="Q498:Q561" ca="1" si="148">IF(B498&lt;$B$3,$C$3*Q497-$B$5*Q497,$D$3*Q497+$C$5*M497)</f>
        <v>31527.76825874627</v>
      </c>
      <c r="R498">
        <f t="shared" ref="R498:R561" ca="1" si="149">IF(C498&lt;$B$3,$C$3*R497-$B$5*R497,$D$3*R497+$C$5*N497)</f>
        <v>23769.570478329177</v>
      </c>
      <c r="S498">
        <f t="shared" ref="S498:S561" ca="1" si="150">IF(D498&lt;$B$3,$C$3*S497-$B$5*S497,$D$3*S497+$C$5*O497)</f>
        <v>8214.7227872877811</v>
      </c>
      <c r="T498">
        <f t="shared" ref="T498:T561" ca="1" si="151">IF(E498&lt;$B$3,$C$3*T497-$B$5*T497,$D$3*T497+$C$5*P497)</f>
        <v>218027.56333845924</v>
      </c>
      <c r="V498">
        <f t="shared" ca="1" si="143"/>
        <v>206595.73860186926</v>
      </c>
      <c r="W498">
        <f t="shared" ca="1" si="140"/>
        <v>103297.86930093463</v>
      </c>
      <c r="X498">
        <f t="shared" ca="1" si="141"/>
        <v>3228.0584156542036</v>
      </c>
      <c r="Y498">
        <f t="shared" ca="1" si="142"/>
        <v>1652765.9088149522</v>
      </c>
    </row>
    <row r="499" spans="1:25" x14ac:dyDescent="0.2">
      <c r="A499">
        <f t="shared" si="136"/>
        <v>471</v>
      </c>
      <c r="B499">
        <f t="shared" ca="1" si="139"/>
        <v>0.33526496612014967</v>
      </c>
      <c r="C499">
        <f t="shared" ca="1" si="139"/>
        <v>3.7814939540950387E-2</v>
      </c>
      <c r="D499">
        <f t="shared" ca="1" si="139"/>
        <v>0.33730843197846361</v>
      </c>
      <c r="E499">
        <f t="shared" ca="1" si="139"/>
        <v>0.28600678038757443</v>
      </c>
      <c r="F499">
        <f t="shared" ca="1" si="144"/>
        <v>8.341862869571169E-9</v>
      </c>
      <c r="G499">
        <f t="shared" ca="1" si="147"/>
        <v>3.7917558498050739E-10</v>
      </c>
      <c r="H499">
        <f t="shared" ca="1" si="145"/>
        <v>7.3574439343070431E-17</v>
      </c>
      <c r="I499">
        <f t="shared" ca="1" si="146"/>
        <v>8.8824155835193777E-5</v>
      </c>
      <c r="K499">
        <f t="shared" ca="1" si="138"/>
        <v>2.2208219218430475E-5</v>
      </c>
      <c r="M499">
        <f t="shared" ca="1" si="135"/>
        <v>39573.453373733471</v>
      </c>
      <c r="N499">
        <f t="shared" ca="1" si="135"/>
        <v>38885.138345701169</v>
      </c>
      <c r="O499">
        <f t="shared" ca="1" si="135"/>
        <v>9057.5945388468972</v>
      </c>
      <c r="P499">
        <f t="shared" ca="1" si="135"/>
        <v>261228.77601531422</v>
      </c>
      <c r="Q499">
        <f t="shared" ca="1" si="148"/>
        <v>33104.156671683588</v>
      </c>
      <c r="R499">
        <f t="shared" ca="1" si="149"/>
        <v>24958.049002245636</v>
      </c>
      <c r="S499">
        <f t="shared" ca="1" si="150"/>
        <v>8625.4589266521707</v>
      </c>
      <c r="T499">
        <f t="shared" ca="1" si="151"/>
        <v>228928.94150538222</v>
      </c>
      <c r="V499">
        <f t="shared" ca="1" si="143"/>
        <v>216925.52553196275</v>
      </c>
      <c r="W499">
        <f t="shared" ca="1" si="140"/>
        <v>108462.76276598137</v>
      </c>
      <c r="X499">
        <f t="shared" ca="1" si="141"/>
        <v>3389.4613364369138</v>
      </c>
      <c r="Y499">
        <f t="shared" ca="1" si="142"/>
        <v>1735404.2042556999</v>
      </c>
    </row>
    <row r="500" spans="1:25" x14ac:dyDescent="0.2">
      <c r="A500">
        <f t="shared" si="136"/>
        <v>472</v>
      </c>
      <c r="B500">
        <f t="shared" ca="1" si="139"/>
        <v>0.41540367789686883</v>
      </c>
      <c r="C500">
        <f t="shared" ca="1" si="139"/>
        <v>0.18997418181378756</v>
      </c>
      <c r="D500">
        <f t="shared" ca="1" si="139"/>
        <v>0.2337711492906156</v>
      </c>
      <c r="E500">
        <f t="shared" ca="1" si="139"/>
        <v>0.74822844709697112</v>
      </c>
      <c r="F500">
        <f t="shared" ca="1" si="144"/>
        <v>9.1760491565282869E-9</v>
      </c>
      <c r="G500">
        <f t="shared" ca="1" si="147"/>
        <v>4.1709314347855817E-10</v>
      </c>
      <c r="H500">
        <f t="shared" ca="1" si="145"/>
        <v>8.0931883277377479E-17</v>
      </c>
      <c r="I500">
        <f t="shared" ca="1" si="146"/>
        <v>9.7706571418713158E-5</v>
      </c>
      <c r="K500">
        <f t="shared" ca="1" si="138"/>
        <v>2.4429041140273523E-5</v>
      </c>
      <c r="M500">
        <f t="shared" ca="1" si="135"/>
        <v>41228.661207317651</v>
      </c>
      <c r="N500">
        <f t="shared" ca="1" si="135"/>
        <v>40133.040795813453</v>
      </c>
      <c r="O500">
        <f t="shared" ca="1" si="135"/>
        <v>9488.8674851795058</v>
      </c>
      <c r="P500">
        <f t="shared" ca="1" si="135"/>
        <v>272675.22309058334</v>
      </c>
      <c r="Q500">
        <f t="shared" ca="1" si="148"/>
        <v>34759.364505267768</v>
      </c>
      <c r="R500">
        <f t="shared" ca="1" si="149"/>
        <v>26205.95145235792</v>
      </c>
      <c r="S500">
        <f t="shared" ca="1" si="150"/>
        <v>9056.7318729847793</v>
      </c>
      <c r="T500">
        <f t="shared" ca="1" si="151"/>
        <v>240375.38858065137</v>
      </c>
      <c r="V500">
        <f t="shared" ca="1" si="143"/>
        <v>227771.80180856091</v>
      </c>
      <c r="W500">
        <f t="shared" ca="1" si="140"/>
        <v>113885.90090428045</v>
      </c>
      <c r="X500">
        <f t="shared" ca="1" si="141"/>
        <v>3558.9344032587596</v>
      </c>
      <c r="Y500">
        <f t="shared" ca="1" si="142"/>
        <v>1822174.4144684849</v>
      </c>
    </row>
    <row r="501" spans="1:25" x14ac:dyDescent="0.2">
      <c r="A501">
        <f t="shared" si="136"/>
        <v>473</v>
      </c>
      <c r="B501">
        <f t="shared" ca="1" si="139"/>
        <v>0.46678602706114725</v>
      </c>
      <c r="C501">
        <f t="shared" ca="1" si="139"/>
        <v>1.1902892910260587E-2</v>
      </c>
      <c r="D501">
        <f t="shared" ca="1" si="139"/>
        <v>0.60519418783558732</v>
      </c>
      <c r="E501">
        <f t="shared" ca="1" si="139"/>
        <v>0.63135689741818612</v>
      </c>
      <c r="F501">
        <f t="shared" ca="1" si="144"/>
        <v>1.0093654072181117E-8</v>
      </c>
      <c r="G501">
        <f t="shared" ca="1" si="147"/>
        <v>4.5880245782641405E-10</v>
      </c>
      <c r="H501">
        <f t="shared" ca="1" si="145"/>
        <v>8.9025071605115229E-17</v>
      </c>
      <c r="I501">
        <f t="shared" ca="1" si="146"/>
        <v>1.0747722856058448E-4</v>
      </c>
      <c r="K501">
        <f t="shared" ca="1" si="138"/>
        <v>2.6871945254300879E-5</v>
      </c>
      <c r="M501">
        <f t="shared" ca="1" si="135"/>
        <v>42966.629432581038</v>
      </c>
      <c r="N501">
        <f t="shared" ca="1" si="135"/>
        <v>41443.338368431352</v>
      </c>
      <c r="O501">
        <f t="shared" ca="1" si="135"/>
        <v>9941.704078828745</v>
      </c>
      <c r="P501">
        <f t="shared" ca="1" si="135"/>
        <v>284693.99251961592</v>
      </c>
      <c r="Q501">
        <f t="shared" ca="1" si="148"/>
        <v>36497.332730531161</v>
      </c>
      <c r="R501">
        <f t="shared" ca="1" si="149"/>
        <v>27516.249024975819</v>
      </c>
      <c r="S501">
        <f t="shared" ca="1" si="150"/>
        <v>9509.5684666340185</v>
      </c>
      <c r="T501">
        <f t="shared" ca="1" si="151"/>
        <v>252394.15800968395</v>
      </c>
      <c r="V501">
        <f t="shared" ca="1" si="143"/>
        <v>239160.39189898898</v>
      </c>
      <c r="W501">
        <f t="shared" ca="1" si="140"/>
        <v>119580.19594949449</v>
      </c>
      <c r="X501">
        <f t="shared" ca="1" si="141"/>
        <v>3736.8811234216978</v>
      </c>
      <c r="Y501">
        <f t="shared" ca="1" si="142"/>
        <v>1913283.1351919093</v>
      </c>
    </row>
    <row r="502" spans="1:25" x14ac:dyDescent="0.2">
      <c r="A502">
        <f t="shared" si="136"/>
        <v>474</v>
      </c>
      <c r="B502">
        <f t="shared" ca="1" si="139"/>
        <v>0.86096012522495136</v>
      </c>
      <c r="C502">
        <f t="shared" ca="1" si="139"/>
        <v>0.588041792083421</v>
      </c>
      <c r="D502">
        <f t="shared" ca="1" si="139"/>
        <v>0.21092683994193329</v>
      </c>
      <c r="E502">
        <f t="shared" ca="1" si="139"/>
        <v>0.28906260695432262</v>
      </c>
      <c r="F502">
        <f t="shared" ca="1" si="144"/>
        <v>1.1103019479399229E-8</v>
      </c>
      <c r="G502">
        <f t="shared" ca="1" si="147"/>
        <v>5.0468270360905549E-10</v>
      </c>
      <c r="H502">
        <f t="shared" ca="1" si="145"/>
        <v>9.7927578765626756E-17</v>
      </c>
      <c r="I502">
        <f t="shared" ca="1" si="146"/>
        <v>1.1822495141664294E-4</v>
      </c>
      <c r="K502">
        <f t="shared" ca="1" si="138"/>
        <v>2.9559139779730968E-5</v>
      </c>
      <c r="M502">
        <f t="shared" ca="1" si="135"/>
        <v>44791.496069107598</v>
      </c>
      <c r="N502">
        <f t="shared" ca="1" si="135"/>
        <v>42819.150819680144</v>
      </c>
      <c r="O502">
        <f t="shared" ca="1" si="135"/>
        <v>10417.182502160445</v>
      </c>
      <c r="P502">
        <f t="shared" ca="1" si="135"/>
        <v>297313.70042010013</v>
      </c>
      <c r="Q502">
        <f t="shared" ca="1" si="148"/>
        <v>38322.199367057721</v>
      </c>
      <c r="R502">
        <f t="shared" ca="1" si="149"/>
        <v>28892.061476224611</v>
      </c>
      <c r="S502">
        <f t="shared" ca="1" si="150"/>
        <v>9985.0468899657208</v>
      </c>
      <c r="T502">
        <f t="shared" ca="1" si="151"/>
        <v>265013.86591016816</v>
      </c>
      <c r="V502">
        <f t="shared" ca="1" si="143"/>
        <v>251118.41149393845</v>
      </c>
      <c r="W502">
        <f t="shared" ca="1" si="140"/>
        <v>125559.20574696922</v>
      </c>
      <c r="X502">
        <f t="shared" ca="1" si="141"/>
        <v>3923.7251795927832</v>
      </c>
      <c r="Y502">
        <f t="shared" ca="1" si="142"/>
        <v>2008947.291951505</v>
      </c>
    </row>
    <row r="503" spans="1:25" x14ac:dyDescent="0.2">
      <c r="A503">
        <f t="shared" si="136"/>
        <v>475</v>
      </c>
      <c r="B503">
        <f t="shared" ca="1" si="139"/>
        <v>0.86825606867609773</v>
      </c>
      <c r="C503">
        <f t="shared" ca="1" si="139"/>
        <v>0.92077487372344058</v>
      </c>
      <c r="D503">
        <f t="shared" ca="1" si="139"/>
        <v>0.566410953772718</v>
      </c>
      <c r="E503">
        <f t="shared" ca="1" si="139"/>
        <v>0.16453213407018175</v>
      </c>
      <c r="F503">
        <f t="shared" ca="1" si="144"/>
        <v>1.2213321427339153E-8</v>
      </c>
      <c r="G503">
        <f t="shared" ca="1" si="147"/>
        <v>5.5515097396996109E-10</v>
      </c>
      <c r="H503">
        <f t="shared" ca="1" si="145"/>
        <v>1.0772033664218944E-16</v>
      </c>
      <c r="I503">
        <f t="shared" ca="1" si="146"/>
        <v>1.3004744655830723E-4</v>
      </c>
      <c r="K503">
        <f t="shared" ca="1" si="138"/>
        <v>3.2515053757704068E-5</v>
      </c>
      <c r="M503">
        <f t="shared" ca="1" si="135"/>
        <v>46707.606037460486</v>
      </c>
      <c r="N503">
        <f t="shared" ca="1" si="135"/>
        <v>44263.753893491375</v>
      </c>
      <c r="O503">
        <f t="shared" ca="1" si="135"/>
        <v>10916.434846658731</v>
      </c>
      <c r="P503">
        <f t="shared" ref="P503:P566" ca="1" si="152">+IF(E503&lt;$B$3,$B$5*T502+P502,(1-$C$5)*P502)</f>
        <v>310564.39371560852</v>
      </c>
      <c r="Q503">
        <f t="shared" ca="1" si="148"/>
        <v>40238.309335410609</v>
      </c>
      <c r="R503">
        <f t="shared" ca="1" si="149"/>
        <v>30336.664550035843</v>
      </c>
      <c r="S503">
        <f t="shared" ca="1" si="150"/>
        <v>10484.299234464008</v>
      </c>
      <c r="T503">
        <f t="shared" ca="1" si="151"/>
        <v>278264.5592056766</v>
      </c>
      <c r="V503">
        <f t="shared" ca="1" si="143"/>
        <v>263674.33206863538</v>
      </c>
      <c r="W503">
        <f t="shared" ca="1" si="140"/>
        <v>131837.16603431769</v>
      </c>
      <c r="X503">
        <f t="shared" ca="1" si="141"/>
        <v>4119.9114385724224</v>
      </c>
      <c r="Y503">
        <f t="shared" ca="1" si="142"/>
        <v>2109394.6565490803</v>
      </c>
    </row>
    <row r="504" spans="1:25" x14ac:dyDescent="0.2">
      <c r="A504">
        <f t="shared" si="136"/>
        <v>476</v>
      </c>
      <c r="B504">
        <f t="shared" ca="1" si="139"/>
        <v>0.23976860501306085</v>
      </c>
      <c r="C504">
        <f t="shared" ca="1" si="139"/>
        <v>9.2987350851503781E-2</v>
      </c>
      <c r="D504">
        <f t="shared" ca="1" si="139"/>
        <v>4.4989726333251712E-2</v>
      </c>
      <c r="E504">
        <f t="shared" ca="1" si="139"/>
        <v>0.5083056699935915</v>
      </c>
      <c r="F504">
        <f t="shared" ca="1" si="144"/>
        <v>1.343465357007307E-8</v>
      </c>
      <c r="G504">
        <f t="shared" ca="1" si="147"/>
        <v>6.1066607136695721E-10</v>
      </c>
      <c r="H504">
        <f t="shared" ca="1" si="145"/>
        <v>1.1849237030640839E-16</v>
      </c>
      <c r="I504">
        <f t="shared" ca="1" si="146"/>
        <v>1.4305219121413796E-4</v>
      </c>
      <c r="K504">
        <f t="shared" ca="1" si="138"/>
        <v>3.5766559133474475E-5</v>
      </c>
      <c r="M504">
        <f t="shared" ref="M504:P567" ca="1" si="153">+IF(B504&lt;$B$3,$B$5*Q503+M503,(1-$C$5)*M503)</f>
        <v>48719.521504231016</v>
      </c>
      <c r="N504">
        <f t="shared" ca="1" si="153"/>
        <v>45780.587120993165</v>
      </c>
      <c r="O504">
        <f t="shared" ca="1" si="153"/>
        <v>11440.649808381932</v>
      </c>
      <c r="P504">
        <f t="shared" ca="1" si="152"/>
        <v>324477.62167589233</v>
      </c>
      <c r="Q504">
        <f t="shared" ca="1" si="148"/>
        <v>42250.224802181147</v>
      </c>
      <c r="R504">
        <f t="shared" ca="1" si="149"/>
        <v>31853.497777537636</v>
      </c>
      <c r="S504">
        <f t="shared" ca="1" si="150"/>
        <v>11008.514196187209</v>
      </c>
      <c r="T504">
        <f t="shared" ca="1" si="151"/>
        <v>292177.78716596047</v>
      </c>
      <c r="V504">
        <f t="shared" ca="1" si="143"/>
        <v>276858.04867206718</v>
      </c>
      <c r="W504">
        <f t="shared" ca="1" si="140"/>
        <v>138429.02433603359</v>
      </c>
      <c r="X504">
        <f t="shared" ca="1" si="141"/>
        <v>4325.9070105010433</v>
      </c>
      <c r="Y504">
        <f t="shared" ca="1" si="142"/>
        <v>2214864.3893765341</v>
      </c>
    </row>
    <row r="505" spans="1:25" x14ac:dyDescent="0.2">
      <c r="A505">
        <f t="shared" ref="A505:A568" si="154">+A504+1</f>
        <v>477</v>
      </c>
      <c r="B505">
        <f t="shared" ca="1" si="139"/>
        <v>3.9884624704819238E-2</v>
      </c>
      <c r="C505">
        <f t="shared" ca="1" si="139"/>
        <v>0.63591738966233369</v>
      </c>
      <c r="D505">
        <f t="shared" ca="1" si="139"/>
        <v>0.28473893696547115</v>
      </c>
      <c r="E505">
        <f t="shared" ca="1" si="139"/>
        <v>0.14023825240722376</v>
      </c>
      <c r="F505">
        <f t="shared" ca="1" si="144"/>
        <v>1.4778118927080378E-8</v>
      </c>
      <c r="G505">
        <f t="shared" ca="1" si="147"/>
        <v>6.7173267850365298E-10</v>
      </c>
      <c r="H505">
        <f t="shared" ca="1" si="145"/>
        <v>1.3034160733704924E-16</v>
      </c>
      <c r="I505">
        <f t="shared" ca="1" si="146"/>
        <v>1.5735741033555176E-4</v>
      </c>
      <c r="K505">
        <f t="shared" ca="1" si="138"/>
        <v>3.9343215046821922E-5</v>
      </c>
      <c r="M505">
        <f t="shared" ca="1" si="153"/>
        <v>50832.032744340075</v>
      </c>
      <c r="N505">
        <f t="shared" ca="1" si="153"/>
        <v>47373.26200987005</v>
      </c>
      <c r="O505">
        <f t="shared" ca="1" si="153"/>
        <v>11991.075518191292</v>
      </c>
      <c r="P505">
        <f t="shared" ca="1" si="152"/>
        <v>339086.51103419036</v>
      </c>
      <c r="Q505">
        <f t="shared" ca="1" si="148"/>
        <v>44362.736042290206</v>
      </c>
      <c r="R505">
        <f t="shared" ca="1" si="149"/>
        <v>33446.172666414517</v>
      </c>
      <c r="S505">
        <f t="shared" ca="1" si="150"/>
        <v>11558.939905996571</v>
      </c>
      <c r="T505">
        <f t="shared" ca="1" si="151"/>
        <v>306786.67652425851</v>
      </c>
      <c r="V505">
        <f t="shared" ca="1" si="143"/>
        <v>290700.95110567054</v>
      </c>
      <c r="W505">
        <f t="shared" ca="1" si="140"/>
        <v>145350.47555283527</v>
      </c>
      <c r="X505">
        <f t="shared" ca="1" si="141"/>
        <v>4542.2023610260958</v>
      </c>
      <c r="Y505">
        <f t="shared" ca="1" si="142"/>
        <v>2325607.608845361</v>
      </c>
    </row>
    <row r="506" spans="1:25" x14ac:dyDescent="0.2">
      <c r="A506">
        <f t="shared" si="154"/>
        <v>478</v>
      </c>
      <c r="B506">
        <f t="shared" ca="1" si="139"/>
        <v>1.0439555902974518E-2</v>
      </c>
      <c r="C506">
        <f t="shared" ca="1" si="139"/>
        <v>0.32331207107144799</v>
      </c>
      <c r="D506">
        <f t="shared" ca="1" si="139"/>
        <v>0.59689078851361421</v>
      </c>
      <c r="E506">
        <f t="shared" ca="1" si="139"/>
        <v>0.7809342659770363</v>
      </c>
      <c r="F506">
        <f t="shared" ca="1" si="144"/>
        <v>1.6255930819788418E-8</v>
      </c>
      <c r="G506">
        <f t="shared" ca="1" si="147"/>
        <v>7.3890594635401837E-10</v>
      </c>
      <c r="H506">
        <f t="shared" ca="1" si="145"/>
        <v>1.4337576807075417E-16</v>
      </c>
      <c r="I506">
        <f t="shared" ca="1" si="146"/>
        <v>1.7309315136910695E-4</v>
      </c>
      <c r="K506">
        <f t="shared" ca="1" si="138"/>
        <v>4.327753655150412E-5</v>
      </c>
      <c r="M506">
        <f t="shared" ca="1" si="153"/>
        <v>53050.169546454585</v>
      </c>
      <c r="N506">
        <f t="shared" ca="1" si="153"/>
        <v>49045.570643190775</v>
      </c>
      <c r="O506">
        <f t="shared" ca="1" si="153"/>
        <v>12569.02251349112</v>
      </c>
      <c r="P506">
        <f t="shared" ca="1" si="152"/>
        <v>354425.84486040327</v>
      </c>
      <c r="Q506">
        <f t="shared" ca="1" si="148"/>
        <v>46580.872844404723</v>
      </c>
      <c r="R506">
        <f t="shared" ca="1" si="149"/>
        <v>35118.481299735249</v>
      </c>
      <c r="S506">
        <f t="shared" ca="1" si="150"/>
        <v>12136.886901296401</v>
      </c>
      <c r="T506">
        <f t="shared" ca="1" si="151"/>
        <v>322126.01035047148</v>
      </c>
      <c r="V506">
        <f t="shared" ca="1" si="143"/>
        <v>305235.99866095406</v>
      </c>
      <c r="W506">
        <f t="shared" ca="1" si="140"/>
        <v>152617.99933047703</v>
      </c>
      <c r="X506">
        <f t="shared" ca="1" si="141"/>
        <v>4769.3124790774009</v>
      </c>
      <c r="Y506">
        <f t="shared" ca="1" si="142"/>
        <v>2441887.9892876293</v>
      </c>
    </row>
    <row r="507" spans="1:25" x14ac:dyDescent="0.2">
      <c r="A507">
        <f t="shared" si="154"/>
        <v>479</v>
      </c>
      <c r="B507">
        <f t="shared" ca="1" si="139"/>
        <v>9.1250903270498673E-2</v>
      </c>
      <c r="C507">
        <f t="shared" ca="1" si="139"/>
        <v>0.83143630514759526</v>
      </c>
      <c r="D507">
        <f t="shared" ca="1" si="139"/>
        <v>0.2658922607601828</v>
      </c>
      <c r="E507">
        <f t="shared" ca="1" si="139"/>
        <v>0.44223413062321915</v>
      </c>
      <c r="F507">
        <f t="shared" ca="1" si="144"/>
        <v>1.7881523901767261E-8</v>
      </c>
      <c r="G507">
        <f t="shared" ca="1" si="147"/>
        <v>8.1279654098942032E-10</v>
      </c>
      <c r="H507">
        <f t="shared" ca="1" si="145"/>
        <v>1.577133448778296E-16</v>
      </c>
      <c r="I507">
        <f t="shared" ca="1" si="146"/>
        <v>1.9040246650601765E-4</v>
      </c>
      <c r="K507">
        <f t="shared" ca="1" si="138"/>
        <v>4.7605290206654527E-5</v>
      </c>
      <c r="M507">
        <f t="shared" ca="1" si="153"/>
        <v>55379.213188674818</v>
      </c>
      <c r="N507">
        <f t="shared" ca="1" si="153"/>
        <v>50801.494708177539</v>
      </c>
      <c r="O507">
        <f t="shared" ca="1" si="153"/>
        <v>13175.866858555939</v>
      </c>
      <c r="P507">
        <f t="shared" ca="1" si="152"/>
        <v>370532.14537792688</v>
      </c>
      <c r="Q507">
        <f t="shared" ca="1" si="148"/>
        <v>48909.916486624963</v>
      </c>
      <c r="R507">
        <f t="shared" ca="1" si="149"/>
        <v>36874.405364722013</v>
      </c>
      <c r="S507">
        <f t="shared" ca="1" si="150"/>
        <v>12743.731246361222</v>
      </c>
      <c r="T507">
        <f t="shared" ca="1" si="151"/>
        <v>338232.31086799502</v>
      </c>
      <c r="V507">
        <f t="shared" ca="1" si="143"/>
        <v>320497.7985940018</v>
      </c>
      <c r="W507">
        <f t="shared" ca="1" si="140"/>
        <v>160248.8992970009</v>
      </c>
      <c r="X507">
        <f t="shared" ca="1" si="141"/>
        <v>5007.7781030312708</v>
      </c>
      <c r="Y507">
        <f t="shared" ca="1" si="142"/>
        <v>2563982.3887520107</v>
      </c>
    </row>
    <row r="508" spans="1:25" x14ac:dyDescent="0.2">
      <c r="A508">
        <f t="shared" si="154"/>
        <v>480</v>
      </c>
      <c r="B508">
        <f t="shared" ca="1" si="139"/>
        <v>0.41732018592788211</v>
      </c>
      <c r="C508">
        <f t="shared" ca="1" si="139"/>
        <v>0.22582722190528959</v>
      </c>
      <c r="D508">
        <f t="shared" ca="1" si="139"/>
        <v>0.49686282851580743</v>
      </c>
      <c r="E508">
        <f t="shared" ca="1" si="139"/>
        <v>5.4031646825160151E-2</v>
      </c>
      <c r="F508">
        <f t="shared" ca="1" si="144"/>
        <v>1.966967629194399E-8</v>
      </c>
      <c r="G508">
        <f t="shared" ca="1" si="147"/>
        <v>8.9407619508836242E-10</v>
      </c>
      <c r="H508">
        <f t="shared" ca="1" si="145"/>
        <v>1.7348467936561256E-16</v>
      </c>
      <c r="I508">
        <f t="shared" ca="1" si="146"/>
        <v>2.0944271315661943E-4</v>
      </c>
      <c r="K508">
        <f t="shared" ca="1" si="138"/>
        <v>5.2365819227319985E-5</v>
      </c>
      <c r="M508">
        <f t="shared" ca="1" si="153"/>
        <v>57824.709013006068</v>
      </c>
      <c r="N508">
        <f t="shared" ca="1" si="153"/>
        <v>52645.214976413641</v>
      </c>
      <c r="O508">
        <f t="shared" ca="1" si="153"/>
        <v>13813.053420873999</v>
      </c>
      <c r="P508">
        <f t="shared" ca="1" si="152"/>
        <v>387443.76092132664</v>
      </c>
      <c r="Q508">
        <f t="shared" ca="1" si="148"/>
        <v>51355.412310956213</v>
      </c>
      <c r="R508">
        <f t="shared" ca="1" si="149"/>
        <v>38718.125632958116</v>
      </c>
      <c r="S508">
        <f t="shared" ca="1" si="150"/>
        <v>13380.917808679285</v>
      </c>
      <c r="T508">
        <f t="shared" ca="1" si="151"/>
        <v>355143.92641139479</v>
      </c>
      <c r="V508">
        <f t="shared" ca="1" si="143"/>
        <v>336522.68852370186</v>
      </c>
      <c r="W508">
        <f t="shared" ca="1" si="140"/>
        <v>168261.34426185093</v>
      </c>
      <c r="X508">
        <f t="shared" ca="1" si="141"/>
        <v>5258.1670081828343</v>
      </c>
      <c r="Y508">
        <f t="shared" ca="1" si="142"/>
        <v>2692181.5081896111</v>
      </c>
    </row>
    <row r="509" spans="1:25" x14ac:dyDescent="0.2">
      <c r="A509">
        <f t="shared" si="154"/>
        <v>481</v>
      </c>
      <c r="B509">
        <f t="shared" ca="1" si="139"/>
        <v>0.95900180682781644</v>
      </c>
      <c r="C509">
        <f t="shared" ca="1" si="139"/>
        <v>0.58459195642163664</v>
      </c>
      <c r="D509">
        <f t="shared" ca="1" si="139"/>
        <v>0.38083068942151288</v>
      </c>
      <c r="E509">
        <f t="shared" ca="1" si="139"/>
        <v>0.15786705593660721</v>
      </c>
      <c r="F509">
        <f t="shared" ca="1" si="144"/>
        <v>9.8348381459719958E-10</v>
      </c>
      <c r="G509">
        <f t="shared" ca="1" si="147"/>
        <v>9.8348381459719875E-10</v>
      </c>
      <c r="H509">
        <f t="shared" ca="1" si="145"/>
        <v>1.9083314730217384E-16</v>
      </c>
      <c r="I509">
        <f t="shared" ca="1" si="146"/>
        <v>2.3038698447228138E-4</v>
      </c>
      <c r="K509">
        <f t="shared" ca="1" si="138"/>
        <v>5.7597237860025355E-5</v>
      </c>
      <c r="M509">
        <f t="shared" ca="1" si="153"/>
        <v>40477.296309104247</v>
      </c>
      <c r="N509">
        <f t="shared" ca="1" si="153"/>
        <v>54581.121258061547</v>
      </c>
      <c r="O509">
        <f t="shared" ca="1" si="153"/>
        <v>14482.099311307964</v>
      </c>
      <c r="P509">
        <f t="shared" ca="1" si="152"/>
        <v>405200.95724189637</v>
      </c>
      <c r="Q509">
        <f t="shared" ca="1" si="148"/>
        <v>19915.183319449632</v>
      </c>
      <c r="R509">
        <f t="shared" ca="1" si="149"/>
        <v>40654.031914606028</v>
      </c>
      <c r="S509">
        <f t="shared" ca="1" si="150"/>
        <v>14049.96369911325</v>
      </c>
      <c r="T509">
        <f t="shared" ca="1" si="151"/>
        <v>372901.12273196457</v>
      </c>
      <c r="V509">
        <f t="shared" ca="1" si="143"/>
        <v>176674.41147494348</v>
      </c>
      <c r="W509">
        <f t="shared" ca="1" si="140"/>
        <v>176674.41147494348</v>
      </c>
      <c r="X509">
        <f t="shared" ca="1" si="141"/>
        <v>5521.0753585919756</v>
      </c>
      <c r="Y509">
        <f t="shared" ca="1" si="142"/>
        <v>2826790.5835990915</v>
      </c>
    </row>
    <row r="510" spans="1:25" x14ac:dyDescent="0.2">
      <c r="A510">
        <f t="shared" si="154"/>
        <v>482</v>
      </c>
      <c r="B510">
        <f t="shared" ca="1" si="139"/>
        <v>0.40086934268522434</v>
      </c>
      <c r="C510">
        <f t="shared" ca="1" si="139"/>
        <v>0.83692601044644965</v>
      </c>
      <c r="D510">
        <f t="shared" ca="1" si="139"/>
        <v>0.28346689746065112</v>
      </c>
      <c r="E510">
        <f t="shared" ca="1" si="139"/>
        <v>0.74541899446464766</v>
      </c>
      <c r="F510">
        <f t="shared" ca="1" si="144"/>
        <v>1.0818321960569196E-9</v>
      </c>
      <c r="G510">
        <f t="shared" ca="1" si="147"/>
        <v>1.0818321960569188E-9</v>
      </c>
      <c r="H510">
        <f t="shared" ca="1" si="145"/>
        <v>2.0991646203239125E-16</v>
      </c>
      <c r="I510">
        <f t="shared" ca="1" si="146"/>
        <v>2.5342568291950951E-4</v>
      </c>
      <c r="K510">
        <f t="shared" ca="1" si="138"/>
        <v>6.3356961646027885E-5</v>
      </c>
      <c r="M510">
        <f t="shared" ca="1" si="153"/>
        <v>41473.055475076726</v>
      </c>
      <c r="N510">
        <f t="shared" ca="1" si="153"/>
        <v>56613.822853791848</v>
      </c>
      <c r="O510">
        <f t="shared" ca="1" si="153"/>
        <v>15184.597496263626</v>
      </c>
      <c r="P510">
        <f t="shared" ca="1" si="152"/>
        <v>423846.01337849459</v>
      </c>
      <c r="Q510">
        <f t="shared" ca="1" si="148"/>
        <v>20910.942485422114</v>
      </c>
      <c r="R510">
        <f t="shared" ca="1" si="149"/>
        <v>42686.733510336337</v>
      </c>
      <c r="S510">
        <f t="shared" ca="1" si="150"/>
        <v>14752.461884068915</v>
      </c>
      <c r="T510">
        <f t="shared" ca="1" si="151"/>
        <v>391546.17886856286</v>
      </c>
      <c r="V510">
        <f t="shared" ca="1" si="143"/>
        <v>185508.13204869066</v>
      </c>
      <c r="W510">
        <f t="shared" ca="1" si="140"/>
        <v>185508.13204869066</v>
      </c>
      <c r="X510">
        <f t="shared" ca="1" si="141"/>
        <v>5797.129126521575</v>
      </c>
      <c r="Y510">
        <f t="shared" ca="1" si="142"/>
        <v>2968130.1127790464</v>
      </c>
    </row>
    <row r="511" spans="1:25" x14ac:dyDescent="0.2">
      <c r="A511">
        <f t="shared" si="154"/>
        <v>483</v>
      </c>
      <c r="B511">
        <f t="shared" ca="1" si="139"/>
        <v>0.55866873186741905</v>
      </c>
      <c r="C511">
        <f t="shared" ca="1" si="139"/>
        <v>0.8705441707235978</v>
      </c>
      <c r="D511">
        <f t="shared" ca="1" si="139"/>
        <v>0.24416597036198984</v>
      </c>
      <c r="E511">
        <f t="shared" ca="1" si="139"/>
        <v>0.73049958405488402</v>
      </c>
      <c r="F511">
        <f t="shared" ca="1" si="144"/>
        <v>1.1900154156626117E-9</v>
      </c>
      <c r="G511">
        <f t="shared" ca="1" si="147"/>
        <v>1.1900154156626107E-9</v>
      </c>
      <c r="H511">
        <f t="shared" ca="1" si="145"/>
        <v>2.3090810823563038E-16</v>
      </c>
      <c r="I511">
        <f t="shared" ca="1" si="146"/>
        <v>2.7876825121146047E-4</v>
      </c>
      <c r="K511">
        <f t="shared" ca="1" si="138"/>
        <v>6.969265781063067E-5</v>
      </c>
      <c r="M511">
        <f t="shared" ca="1" si="153"/>
        <v>42518.602599347832</v>
      </c>
      <c r="N511">
        <f t="shared" ca="1" si="153"/>
        <v>58748.159529308665</v>
      </c>
      <c r="O511">
        <f t="shared" ca="1" si="153"/>
        <v>15922.220590467072</v>
      </c>
      <c r="P511">
        <f t="shared" ca="1" si="152"/>
        <v>443423.32232192275</v>
      </c>
      <c r="Q511">
        <f t="shared" ca="1" si="148"/>
        <v>21956.489609693221</v>
      </c>
      <c r="R511">
        <f t="shared" ca="1" si="149"/>
        <v>44821.070185853154</v>
      </c>
      <c r="S511">
        <f t="shared" ca="1" si="150"/>
        <v>15490.084978272362</v>
      </c>
      <c r="T511">
        <f t="shared" ca="1" si="151"/>
        <v>411123.48781199101</v>
      </c>
      <c r="V511">
        <f t="shared" ca="1" si="143"/>
        <v>194783.53865112521</v>
      </c>
      <c r="W511">
        <f t="shared" ca="1" si="140"/>
        <v>194783.53865112521</v>
      </c>
      <c r="X511">
        <f t="shared" ca="1" si="141"/>
        <v>6086.9855828476539</v>
      </c>
      <c r="Y511">
        <f t="shared" ca="1" si="142"/>
        <v>3116536.6184179988</v>
      </c>
    </row>
    <row r="512" spans="1:25" x14ac:dyDescent="0.2">
      <c r="A512">
        <f t="shared" si="154"/>
        <v>484</v>
      </c>
      <c r="B512">
        <f t="shared" ca="1" si="139"/>
        <v>0.68584312001815717</v>
      </c>
      <c r="C512">
        <f t="shared" ca="1" si="139"/>
        <v>0.87115777724225307</v>
      </c>
      <c r="D512">
        <f t="shared" ca="1" si="139"/>
        <v>0.51528826295102104</v>
      </c>
      <c r="E512">
        <f t="shared" ca="1" si="139"/>
        <v>0.56942550887780896</v>
      </c>
      <c r="F512">
        <f t="shared" ca="1" si="144"/>
        <v>1.309016957228873E-9</v>
      </c>
      <c r="G512">
        <f t="shared" ca="1" si="147"/>
        <v>1.3090169572288719E-9</v>
      </c>
      <c r="H512">
        <f t="shared" ca="1" si="145"/>
        <v>2.5399891905919342E-16</v>
      </c>
      <c r="I512">
        <f t="shared" ca="1" si="146"/>
        <v>3.0664507633260655E-4</v>
      </c>
      <c r="K512">
        <f t="shared" ca="1" si="138"/>
        <v>7.6661923591693756E-5</v>
      </c>
      <c r="M512">
        <f t="shared" ca="1" si="153"/>
        <v>43616.427079832494</v>
      </c>
      <c r="N512">
        <f t="shared" ca="1" si="153"/>
        <v>60989.213038601323</v>
      </c>
      <c r="O512">
        <f t="shared" ca="1" si="153"/>
        <v>16696.724839380691</v>
      </c>
      <c r="P512">
        <f t="shared" ca="1" si="152"/>
        <v>463979.49671252229</v>
      </c>
      <c r="Q512">
        <f t="shared" ca="1" si="148"/>
        <v>23054.314090177882</v>
      </c>
      <c r="R512">
        <f t="shared" ca="1" si="149"/>
        <v>47062.123695145812</v>
      </c>
      <c r="S512">
        <f t="shared" ca="1" si="150"/>
        <v>16264.589227185981</v>
      </c>
      <c r="T512">
        <f t="shared" ca="1" si="151"/>
        <v>431679.66220259061</v>
      </c>
      <c r="V512">
        <f t="shared" ca="1" si="143"/>
        <v>204522.71558368148</v>
      </c>
      <c r="W512">
        <f t="shared" ca="1" si="140"/>
        <v>204522.71558368148</v>
      </c>
      <c r="X512">
        <f t="shared" ca="1" si="141"/>
        <v>6391.3348619900371</v>
      </c>
      <c r="Y512">
        <f t="shared" ca="1" si="142"/>
        <v>3272363.449338899</v>
      </c>
    </row>
    <row r="513" spans="1:25" x14ac:dyDescent="0.2">
      <c r="A513">
        <f t="shared" si="154"/>
        <v>485</v>
      </c>
      <c r="B513">
        <f t="shared" ca="1" si="139"/>
        <v>0.48531908986809325</v>
      </c>
      <c r="C513">
        <f t="shared" ca="1" si="139"/>
        <v>0.73714907537368013</v>
      </c>
      <c r="D513">
        <f t="shared" ca="1" si="139"/>
        <v>0.84214593370636437</v>
      </c>
      <c r="E513">
        <f t="shared" ca="1" si="139"/>
        <v>0.56106107824749962</v>
      </c>
      <c r="F513">
        <f t="shared" ca="1" si="144"/>
        <v>1.4399186529517604E-9</v>
      </c>
      <c r="G513">
        <f t="shared" ca="1" si="147"/>
        <v>1.4399186529517592E-9</v>
      </c>
      <c r="H513">
        <f t="shared" ca="1" si="145"/>
        <v>2.7939881096511278E-16</v>
      </c>
      <c r="I513">
        <f t="shared" ca="1" si="146"/>
        <v>3.3730958396586725E-4</v>
      </c>
      <c r="K513">
        <f t="shared" ca="1" si="138"/>
        <v>8.4328115950863138E-5</v>
      </c>
      <c r="M513">
        <f t="shared" ca="1" si="153"/>
        <v>44769.142784341391</v>
      </c>
      <c r="N513">
        <f t="shared" ca="1" si="153"/>
        <v>63342.319223358616</v>
      </c>
      <c r="O513">
        <f t="shared" ca="1" si="153"/>
        <v>17509.954300739992</v>
      </c>
      <c r="P513">
        <f t="shared" ca="1" si="152"/>
        <v>485563.47982265183</v>
      </c>
      <c r="Q513">
        <f t="shared" ca="1" si="148"/>
        <v>24207.029794686779</v>
      </c>
      <c r="R513">
        <f t="shared" ca="1" si="149"/>
        <v>49415.229879903105</v>
      </c>
      <c r="S513">
        <f t="shared" ca="1" si="150"/>
        <v>17077.818688545281</v>
      </c>
      <c r="T513">
        <f t="shared" ca="1" si="151"/>
        <v>453263.64531272015</v>
      </c>
      <c r="V513">
        <f t="shared" ca="1" si="143"/>
        <v>214748.85136286556</v>
      </c>
      <c r="W513">
        <f t="shared" ca="1" si="140"/>
        <v>214748.85136286556</v>
      </c>
      <c r="X513">
        <f t="shared" ca="1" si="141"/>
        <v>6710.9016050895389</v>
      </c>
      <c r="Y513">
        <f t="shared" ca="1" si="142"/>
        <v>3435981.6218058439</v>
      </c>
    </row>
    <row r="514" spans="1:25" x14ac:dyDescent="0.2">
      <c r="A514">
        <f t="shared" si="154"/>
        <v>486</v>
      </c>
      <c r="B514">
        <f t="shared" ca="1" si="139"/>
        <v>0.23341704764622573</v>
      </c>
      <c r="C514">
        <f t="shared" ca="1" si="139"/>
        <v>0.77752171953420246</v>
      </c>
      <c r="D514">
        <f t="shared" ca="1" si="139"/>
        <v>0.59198943126352122</v>
      </c>
      <c r="E514">
        <f t="shared" ca="1" si="139"/>
        <v>0.66768013350726996</v>
      </c>
      <c r="F514">
        <f t="shared" ca="1" si="144"/>
        <v>1.5839105182469367E-9</v>
      </c>
      <c r="G514">
        <f t="shared" ca="1" si="147"/>
        <v>1.5839105182469352E-9</v>
      </c>
      <c r="H514">
        <f t="shared" ca="1" si="145"/>
        <v>3.073386920616241E-16</v>
      </c>
      <c r="I514">
        <f t="shared" ca="1" si="146"/>
        <v>3.7104054236245399E-4</v>
      </c>
      <c r="K514">
        <f t="shared" ca="1" si="138"/>
        <v>9.2760927545949457E-5</v>
      </c>
      <c r="M514">
        <f t="shared" ca="1" si="153"/>
        <v>45979.494274075732</v>
      </c>
      <c r="N514">
        <f t="shared" ca="1" si="153"/>
        <v>65813.080717353776</v>
      </c>
      <c r="O514">
        <f t="shared" ca="1" si="153"/>
        <v>18363.845235167257</v>
      </c>
      <c r="P514">
        <f t="shared" ca="1" si="152"/>
        <v>508226.66208828782</v>
      </c>
      <c r="Q514">
        <f t="shared" ca="1" si="148"/>
        <v>25417.381284421121</v>
      </c>
      <c r="R514">
        <f t="shared" ca="1" si="149"/>
        <v>51885.991373898265</v>
      </c>
      <c r="S514">
        <f t="shared" ca="1" si="150"/>
        <v>17931.709622972547</v>
      </c>
      <c r="T514">
        <f t="shared" ca="1" si="151"/>
        <v>475926.8275783562</v>
      </c>
      <c r="V514">
        <f t="shared" ca="1" si="143"/>
        <v>225486.29393100884</v>
      </c>
      <c r="W514">
        <f t="shared" ca="1" si="140"/>
        <v>225486.29393100884</v>
      </c>
      <c r="X514">
        <f t="shared" ca="1" si="141"/>
        <v>7046.4466853440163</v>
      </c>
      <c r="Y514">
        <f t="shared" ca="1" si="142"/>
        <v>3607780.7028961363</v>
      </c>
    </row>
    <row r="515" spans="1:25" x14ac:dyDescent="0.2">
      <c r="A515">
        <f t="shared" si="154"/>
        <v>487</v>
      </c>
      <c r="B515">
        <f t="shared" ca="1" si="139"/>
        <v>0.41665627105053826</v>
      </c>
      <c r="C515">
        <f t="shared" ca="1" si="139"/>
        <v>0.76888011252641197</v>
      </c>
      <c r="D515">
        <f t="shared" ca="1" si="139"/>
        <v>0.68448050593222831</v>
      </c>
      <c r="E515">
        <f t="shared" ca="1" si="139"/>
        <v>0.20225342231088528</v>
      </c>
      <c r="F515">
        <f t="shared" ca="1" si="144"/>
        <v>1.7423015700716306E-9</v>
      </c>
      <c r="G515">
        <f t="shared" ca="1" si="147"/>
        <v>1.7423015700716289E-9</v>
      </c>
      <c r="H515">
        <f t="shared" ca="1" si="145"/>
        <v>3.3807256126778652E-16</v>
      </c>
      <c r="I515">
        <f t="shared" ca="1" si="146"/>
        <v>4.0814459659869941E-4</v>
      </c>
      <c r="K515">
        <f t="shared" ca="1" si="138"/>
        <v>1.0203702030054441E-4</v>
      </c>
      <c r="M515">
        <f t="shared" ca="1" si="153"/>
        <v>47250.363338296789</v>
      </c>
      <c r="N515">
        <f t="shared" ca="1" si="153"/>
        <v>68407.38028604869</v>
      </c>
      <c r="O515">
        <f t="shared" ca="1" si="153"/>
        <v>19260.430716315885</v>
      </c>
      <c r="P515">
        <f t="shared" ca="1" si="152"/>
        <v>532023.00346720568</v>
      </c>
      <c r="Q515">
        <f t="shared" ca="1" si="148"/>
        <v>26688.250348642177</v>
      </c>
      <c r="R515">
        <f t="shared" ca="1" si="149"/>
        <v>54480.290942593179</v>
      </c>
      <c r="S515">
        <f t="shared" ca="1" si="150"/>
        <v>18828.295104121175</v>
      </c>
      <c r="T515">
        <f t="shared" ca="1" si="151"/>
        <v>499723.16895727406</v>
      </c>
      <c r="V515">
        <f t="shared" ca="1" si="143"/>
        <v>236760.6086275593</v>
      </c>
      <c r="W515">
        <f t="shared" ca="1" si="140"/>
        <v>236760.6086275593</v>
      </c>
      <c r="X515">
        <f t="shared" ca="1" si="141"/>
        <v>7398.769019611218</v>
      </c>
      <c r="Y515">
        <f t="shared" ca="1" si="142"/>
        <v>3788169.7380409436</v>
      </c>
    </row>
    <row r="516" spans="1:25" x14ac:dyDescent="0.2">
      <c r="A516">
        <f t="shared" si="154"/>
        <v>488</v>
      </c>
      <c r="B516">
        <f t="shared" ca="1" si="139"/>
        <v>0.10571760754286708</v>
      </c>
      <c r="C516">
        <f t="shared" ca="1" si="139"/>
        <v>0.67466334902813063</v>
      </c>
      <c r="D516">
        <f t="shared" ca="1" si="139"/>
        <v>0.82188500348656368</v>
      </c>
      <c r="E516">
        <f t="shared" ca="1" si="139"/>
        <v>0.39710774603970189</v>
      </c>
      <c r="F516">
        <f t="shared" ca="1" si="144"/>
        <v>1.9165317270787937E-9</v>
      </c>
      <c r="G516">
        <f t="shared" ca="1" si="147"/>
        <v>1.9165317270787921E-9</v>
      </c>
      <c r="H516">
        <f t="shared" ca="1" si="145"/>
        <v>3.7187981739456521E-16</v>
      </c>
      <c r="I516">
        <f t="shared" ca="1" si="146"/>
        <v>4.4895905625856939E-4</v>
      </c>
      <c r="K516">
        <f t="shared" ca="1" si="138"/>
        <v>1.1224072233059885E-4</v>
      </c>
      <c r="M516">
        <f t="shared" ca="1" si="153"/>
        <v>48584.775855728898</v>
      </c>
      <c r="N516">
        <f t="shared" ca="1" si="153"/>
        <v>71131.394833178347</v>
      </c>
      <c r="O516">
        <f t="shared" ca="1" si="153"/>
        <v>20201.845471521945</v>
      </c>
      <c r="P516">
        <f t="shared" ca="1" si="152"/>
        <v>557009.16191506933</v>
      </c>
      <c r="Q516">
        <f t="shared" ca="1" si="148"/>
        <v>28022.66286607429</v>
      </c>
      <c r="R516">
        <f t="shared" ca="1" si="149"/>
        <v>57204.305489722843</v>
      </c>
      <c r="S516">
        <f t="shared" ca="1" si="150"/>
        <v>19769.709859327235</v>
      </c>
      <c r="T516">
        <f t="shared" ca="1" si="151"/>
        <v>524709.32740513782</v>
      </c>
      <c r="V516">
        <f t="shared" ca="1" si="143"/>
        <v>248598.63905893726</v>
      </c>
      <c r="W516">
        <f t="shared" ca="1" si="140"/>
        <v>248598.63905893726</v>
      </c>
      <c r="X516">
        <f t="shared" ca="1" si="141"/>
        <v>7768.7074705917794</v>
      </c>
      <c r="Y516">
        <f t="shared" ca="1" si="142"/>
        <v>3977578.224942991</v>
      </c>
    </row>
    <row r="517" spans="1:25" x14ac:dyDescent="0.2">
      <c r="A517">
        <f t="shared" si="154"/>
        <v>489</v>
      </c>
      <c r="B517">
        <f t="shared" ca="1" si="139"/>
        <v>0.47297643930776345</v>
      </c>
      <c r="C517">
        <f t="shared" ca="1" si="139"/>
        <v>0.66148608678271181</v>
      </c>
      <c r="D517">
        <f t="shared" ca="1" si="139"/>
        <v>0.15028582878647123</v>
      </c>
      <c r="E517">
        <f t="shared" ref="B517:E580" ca="1" si="155">+RAND()</f>
        <v>0.63959380367017937</v>
      </c>
      <c r="F517">
        <f t="shared" ca="1" si="144"/>
        <v>2.1081848997866734E-9</v>
      </c>
      <c r="G517">
        <f t="shared" ca="1" si="147"/>
        <v>2.1081848997866713E-9</v>
      </c>
      <c r="H517">
        <f t="shared" ca="1" si="145"/>
        <v>4.0906779913402179E-16</v>
      </c>
      <c r="I517">
        <f t="shared" ca="1" si="146"/>
        <v>4.9385496188442634E-4</v>
      </c>
      <c r="K517">
        <f t="shared" ref="K517:K580" ca="1" si="156">AVERAGE(F517:I517)</f>
        <v>1.2346479456365873E-4</v>
      </c>
      <c r="M517">
        <f t="shared" ca="1" si="153"/>
        <v>49985.90899903261</v>
      </c>
      <c r="N517">
        <f t="shared" ca="1" si="153"/>
        <v>73991.610107664485</v>
      </c>
      <c r="O517">
        <f t="shared" ca="1" si="153"/>
        <v>21190.330964488308</v>
      </c>
      <c r="P517">
        <f t="shared" ca="1" si="152"/>
        <v>583244.62828532618</v>
      </c>
      <c r="Q517">
        <f t="shared" ca="1" si="148"/>
        <v>29423.796009378006</v>
      </c>
      <c r="R517">
        <f t="shared" ca="1" si="149"/>
        <v>60064.520764208988</v>
      </c>
      <c r="S517">
        <f t="shared" ca="1" si="150"/>
        <v>20758.195352293598</v>
      </c>
      <c r="T517">
        <f t="shared" ca="1" si="151"/>
        <v>550944.79377539479</v>
      </c>
      <c r="V517">
        <f t="shared" ca="1" si="143"/>
        <v>261028.57101188414</v>
      </c>
      <c r="W517">
        <f t="shared" ca="1" si="140"/>
        <v>261028.57101188414</v>
      </c>
      <c r="X517">
        <f t="shared" ca="1" si="141"/>
        <v>8157.1428441213684</v>
      </c>
      <c r="Y517">
        <f t="shared" ca="1" si="142"/>
        <v>4176457.1361901406</v>
      </c>
    </row>
    <row r="518" spans="1:25" x14ac:dyDescent="0.2">
      <c r="A518">
        <f t="shared" si="154"/>
        <v>490</v>
      </c>
      <c r="B518">
        <f t="shared" ca="1" si="155"/>
        <v>0.14956598881854766</v>
      </c>
      <c r="C518">
        <f t="shared" ca="1" si="155"/>
        <v>0.52068012086745818</v>
      </c>
      <c r="D518">
        <f t="shared" ca="1" si="155"/>
        <v>0.73729252571628368</v>
      </c>
      <c r="E518">
        <f t="shared" ca="1" si="155"/>
        <v>0.98608846813530149</v>
      </c>
      <c r="F518">
        <f t="shared" ca="1" si="144"/>
        <v>2.3190033897653408E-9</v>
      </c>
      <c r="G518">
        <f t="shared" ca="1" si="147"/>
        <v>2.3190033897653387E-9</v>
      </c>
      <c r="H518">
        <f t="shared" ca="1" si="145"/>
        <v>4.4997457904742399E-16</v>
      </c>
      <c r="I518">
        <f t="shared" ca="1" si="146"/>
        <v>2.4692748094221319E-5</v>
      </c>
      <c r="K518">
        <f t="shared" ca="1" si="156"/>
        <v>6.1743465253627059E-6</v>
      </c>
      <c r="M518">
        <f t="shared" ca="1" si="153"/>
        <v>51457.098799501509</v>
      </c>
      <c r="N518">
        <f t="shared" ca="1" si="153"/>
        <v>76994.836145874928</v>
      </c>
      <c r="O518">
        <f t="shared" ca="1" si="153"/>
        <v>22228.24073210299</v>
      </c>
      <c r="P518">
        <f t="shared" ca="1" si="152"/>
        <v>408271.23979972833</v>
      </c>
      <c r="Q518">
        <f t="shared" ca="1" si="148"/>
        <v>30894.985809846909</v>
      </c>
      <c r="R518">
        <f t="shared" ca="1" si="149"/>
        <v>63067.746802419446</v>
      </c>
      <c r="S518">
        <f t="shared" ca="1" si="150"/>
        <v>21796.105119908279</v>
      </c>
      <c r="T518">
        <f t="shared" ca="1" si="151"/>
        <v>202520.62817436759</v>
      </c>
      <c r="V518">
        <f t="shared" ca="1" si="143"/>
        <v>274079.99956247839</v>
      </c>
      <c r="W518">
        <f t="shared" ca="1" si="140"/>
        <v>274079.99956247839</v>
      </c>
      <c r="X518">
        <f t="shared" ca="1" si="141"/>
        <v>8564.999986327437</v>
      </c>
      <c r="Y518">
        <f t="shared" ca="1" si="142"/>
        <v>2192639.9964998239</v>
      </c>
    </row>
    <row r="519" spans="1:25" x14ac:dyDescent="0.2">
      <c r="A519">
        <f t="shared" si="154"/>
        <v>491</v>
      </c>
      <c r="B519">
        <f t="shared" ca="1" si="155"/>
        <v>0.41558690586969926</v>
      </c>
      <c r="C519">
        <f t="shared" ca="1" si="155"/>
        <v>0.24340683366900184</v>
      </c>
      <c r="D519">
        <f t="shared" ca="1" si="155"/>
        <v>0.39563580042211433</v>
      </c>
      <c r="E519">
        <f t="shared" ca="1" si="155"/>
        <v>8.641133733268247E-3</v>
      </c>
      <c r="F519">
        <f t="shared" ca="1" si="144"/>
        <v>2.5509037287418751E-9</v>
      </c>
      <c r="G519">
        <f t="shared" ca="1" si="147"/>
        <v>2.550903728741873E-9</v>
      </c>
      <c r="H519">
        <f t="shared" ca="1" si="145"/>
        <v>4.9497203695216644E-16</v>
      </c>
      <c r="I519">
        <f t="shared" ca="1" si="146"/>
        <v>2.7162022903643454E-5</v>
      </c>
      <c r="K519">
        <f t="shared" ca="1" si="156"/>
        <v>6.7917811778989778E-6</v>
      </c>
      <c r="M519">
        <f t="shared" ca="1" si="153"/>
        <v>53001.848089993859</v>
      </c>
      <c r="N519">
        <f t="shared" ca="1" si="153"/>
        <v>80148.223485995899</v>
      </c>
      <c r="O519">
        <f t="shared" ca="1" si="153"/>
        <v>23318.045988098405</v>
      </c>
      <c r="P519">
        <f t="shared" ca="1" si="152"/>
        <v>418397.27120844671</v>
      </c>
      <c r="Q519">
        <f t="shared" ca="1" si="148"/>
        <v>32439.735100339258</v>
      </c>
      <c r="R519">
        <f t="shared" ca="1" si="149"/>
        <v>66221.134142540424</v>
      </c>
      <c r="S519">
        <f t="shared" ca="1" si="150"/>
        <v>22885.910375903695</v>
      </c>
      <c r="T519">
        <f t="shared" ca="1" si="151"/>
        <v>212646.659583086</v>
      </c>
      <c r="V519">
        <f t="shared" ca="1" si="143"/>
        <v>287783.99954060232</v>
      </c>
      <c r="W519">
        <f t="shared" ca="1" si="140"/>
        <v>287783.99954060232</v>
      </c>
      <c r="X519">
        <f t="shared" ca="1" si="141"/>
        <v>8993.249985643808</v>
      </c>
      <c r="Y519">
        <f t="shared" ca="1" si="142"/>
        <v>2302271.9963248149</v>
      </c>
    </row>
    <row r="520" spans="1:25" x14ac:dyDescent="0.2">
      <c r="A520">
        <f t="shared" si="154"/>
        <v>492</v>
      </c>
      <c r="B520">
        <f t="shared" ca="1" si="155"/>
        <v>0.5979155567548875</v>
      </c>
      <c r="C520">
        <f t="shared" ca="1" si="155"/>
        <v>0.98695827707321471</v>
      </c>
      <c r="D520">
        <f t="shared" ca="1" si="155"/>
        <v>0.37603037888816504</v>
      </c>
      <c r="E520">
        <f t="shared" ca="1" si="155"/>
        <v>0.11785705123159351</v>
      </c>
      <c r="F520">
        <f t="shared" ca="1" si="144"/>
        <v>2.805994101616063E-9</v>
      </c>
      <c r="G520">
        <f t="shared" ca="1" si="147"/>
        <v>1.2754518643709365E-10</v>
      </c>
      <c r="H520">
        <f t="shared" ca="1" si="145"/>
        <v>5.4446924064738313E-16</v>
      </c>
      <c r="I520">
        <f t="shared" ca="1" si="146"/>
        <v>2.9878225194007804E-5</v>
      </c>
      <c r="K520">
        <f t="shared" ca="1" si="156"/>
        <v>7.4702896834600814E-6</v>
      </c>
      <c r="M520">
        <f t="shared" ca="1" si="153"/>
        <v>54623.834845010824</v>
      </c>
      <c r="N520">
        <f t="shared" ca="1" si="153"/>
        <v>56103.756440197125</v>
      </c>
      <c r="O520">
        <f t="shared" ca="1" si="153"/>
        <v>24462.34150689359</v>
      </c>
      <c r="P520">
        <f t="shared" ca="1" si="152"/>
        <v>429029.60418760101</v>
      </c>
      <c r="Q520">
        <f t="shared" ca="1" si="148"/>
        <v>34061.72185535622</v>
      </c>
      <c r="R520">
        <f t="shared" ca="1" si="149"/>
        <v>27355.523752925794</v>
      </c>
      <c r="S520">
        <f t="shared" ca="1" si="150"/>
        <v>24030.205894698884</v>
      </c>
      <c r="T520">
        <f t="shared" ca="1" si="151"/>
        <v>223278.99256224031</v>
      </c>
      <c r="V520">
        <f t="shared" ca="1" si="143"/>
        <v>302173.19951763249</v>
      </c>
      <c r="W520">
        <f t="shared" ca="1" si="140"/>
        <v>151086.59975881621</v>
      </c>
      <c r="X520">
        <f t="shared" ca="1" si="141"/>
        <v>9442.9124849259988</v>
      </c>
      <c r="Y520">
        <f t="shared" ca="1" si="142"/>
        <v>2417385.5961410557</v>
      </c>
    </row>
    <row r="521" spans="1:25" x14ac:dyDescent="0.2">
      <c r="A521">
        <f t="shared" si="154"/>
        <v>493</v>
      </c>
      <c r="B521">
        <f t="shared" ca="1" si="155"/>
        <v>0.90893479034784153</v>
      </c>
      <c r="C521">
        <f t="shared" ca="1" si="155"/>
        <v>0.84537284027513793</v>
      </c>
      <c r="D521">
        <f t="shared" ca="1" si="155"/>
        <v>0.34636217306487205</v>
      </c>
      <c r="E521">
        <f t="shared" ca="1" si="155"/>
        <v>3.8351757829749755E-2</v>
      </c>
      <c r="F521">
        <f t="shared" ca="1" si="144"/>
        <v>3.0865935117776694E-9</v>
      </c>
      <c r="G521">
        <f t="shared" ca="1" si="147"/>
        <v>1.4029970508080304E-10</v>
      </c>
      <c r="H521">
        <f t="shared" ca="1" si="145"/>
        <v>5.9891616471212146E-16</v>
      </c>
      <c r="I521">
        <f t="shared" ca="1" si="146"/>
        <v>3.2866047713408589E-5</v>
      </c>
      <c r="K521">
        <f t="shared" ca="1" si="156"/>
        <v>8.2173186518060908E-6</v>
      </c>
      <c r="M521">
        <f t="shared" ca="1" si="153"/>
        <v>56326.920937778632</v>
      </c>
      <c r="N521">
        <f t="shared" ca="1" si="153"/>
        <v>57471.532627843415</v>
      </c>
      <c r="O521">
        <f t="shared" ca="1" si="153"/>
        <v>25663.851801628534</v>
      </c>
      <c r="P521">
        <f t="shared" ca="1" si="152"/>
        <v>440193.55381571304</v>
      </c>
      <c r="Q521">
        <f t="shared" ca="1" si="148"/>
        <v>35764.807948124035</v>
      </c>
      <c r="R521">
        <f t="shared" ca="1" si="149"/>
        <v>28723.299940572084</v>
      </c>
      <c r="S521">
        <f t="shared" ca="1" si="150"/>
        <v>25231.716189433831</v>
      </c>
      <c r="T521">
        <f t="shared" ca="1" si="151"/>
        <v>234442.94219035233</v>
      </c>
      <c r="V521">
        <f t="shared" ca="1" si="143"/>
        <v>317281.85949351412</v>
      </c>
      <c r="W521">
        <f t="shared" ca="1" si="140"/>
        <v>158640.92974675703</v>
      </c>
      <c r="X521">
        <f t="shared" ca="1" si="141"/>
        <v>9915.0581091722997</v>
      </c>
      <c r="Y521">
        <f t="shared" ca="1" si="142"/>
        <v>2538254.8759481087</v>
      </c>
    </row>
    <row r="522" spans="1:25" x14ac:dyDescent="0.2">
      <c r="A522">
        <f t="shared" si="154"/>
        <v>494</v>
      </c>
      <c r="B522">
        <f t="shared" ca="1" si="155"/>
        <v>0.40263393398577918</v>
      </c>
      <c r="C522">
        <f t="shared" ca="1" si="155"/>
        <v>0.69490092906781809</v>
      </c>
      <c r="D522">
        <f t="shared" ca="1" si="155"/>
        <v>0.2097402584376411</v>
      </c>
      <c r="E522">
        <f t="shared" ca="1" si="155"/>
        <v>0.65719675307697589</v>
      </c>
      <c r="F522">
        <f t="shared" ca="1" si="144"/>
        <v>3.3952528629554367E-9</v>
      </c>
      <c r="G522">
        <f t="shared" ca="1" si="147"/>
        <v>1.5432967558888334E-10</v>
      </c>
      <c r="H522">
        <f t="shared" ca="1" si="145"/>
        <v>6.5880778118333362E-16</v>
      </c>
      <c r="I522">
        <f t="shared" ca="1" si="146"/>
        <v>3.6152652484749453E-5</v>
      </c>
      <c r="K522">
        <f t="shared" ca="1" si="156"/>
        <v>9.0390505169867011E-6</v>
      </c>
      <c r="M522">
        <f t="shared" ca="1" si="153"/>
        <v>58115.161335184835</v>
      </c>
      <c r="N522">
        <f t="shared" ca="1" si="153"/>
        <v>58907.697624872017</v>
      </c>
      <c r="O522">
        <f t="shared" ca="1" si="153"/>
        <v>26925.437611100228</v>
      </c>
      <c r="P522">
        <f t="shared" ca="1" si="152"/>
        <v>451915.70092523063</v>
      </c>
      <c r="Q522">
        <f t="shared" ca="1" si="148"/>
        <v>37553.048345530238</v>
      </c>
      <c r="R522">
        <f t="shared" ca="1" si="149"/>
        <v>30159.464937600689</v>
      </c>
      <c r="S522">
        <f t="shared" ca="1" si="150"/>
        <v>26493.301998905525</v>
      </c>
      <c r="T522">
        <f t="shared" ca="1" si="151"/>
        <v>246165.08929986996</v>
      </c>
      <c r="V522">
        <f t="shared" ca="1" si="143"/>
        <v>333145.95246818988</v>
      </c>
      <c r="W522">
        <f t="shared" ca="1" si="140"/>
        <v>166572.97623409488</v>
      </c>
      <c r="X522">
        <f t="shared" ca="1" si="141"/>
        <v>10410.811014630915</v>
      </c>
      <c r="Y522">
        <f t="shared" ca="1" si="142"/>
        <v>2665167.6197455144</v>
      </c>
    </row>
    <row r="523" spans="1:25" x14ac:dyDescent="0.2">
      <c r="A523">
        <f t="shared" si="154"/>
        <v>495</v>
      </c>
      <c r="B523">
        <f t="shared" ca="1" si="155"/>
        <v>0.12037667067947388</v>
      </c>
      <c r="C523">
        <f t="shared" ca="1" si="155"/>
        <v>0.74963055042932103</v>
      </c>
      <c r="D523">
        <f t="shared" ca="1" si="155"/>
        <v>0.97068127945608962</v>
      </c>
      <c r="E523">
        <f t="shared" ca="1" si="155"/>
        <v>0.27560358601421209</v>
      </c>
      <c r="F523">
        <f t="shared" ca="1" si="144"/>
        <v>3.734778149250981E-9</v>
      </c>
      <c r="G523">
        <f t="shared" ca="1" si="147"/>
        <v>1.697626431477717E-10</v>
      </c>
      <c r="H523">
        <f t="shared" ca="1" si="145"/>
        <v>3.2940389059166683E-17</v>
      </c>
      <c r="I523">
        <f t="shared" ca="1" si="146"/>
        <v>3.9767917733224403E-5</v>
      </c>
      <c r="K523">
        <f t="shared" ca="1" si="156"/>
        <v>9.9429555685124356E-6</v>
      </c>
      <c r="M523">
        <f t="shared" ca="1" si="153"/>
        <v>59992.813752461348</v>
      </c>
      <c r="N523">
        <f t="shared" ca="1" si="153"/>
        <v>60415.670871752052</v>
      </c>
      <c r="O523">
        <f t="shared" ca="1" si="153"/>
        <v>18847.806327770159</v>
      </c>
      <c r="P523">
        <f t="shared" ca="1" si="152"/>
        <v>464223.95539022412</v>
      </c>
      <c r="Q523">
        <f t="shared" ca="1" si="148"/>
        <v>39430.700762806751</v>
      </c>
      <c r="R523">
        <f t="shared" ca="1" si="149"/>
        <v>31667.438184480729</v>
      </c>
      <c r="S523">
        <f t="shared" ca="1" si="150"/>
        <v>9402.2963832753449</v>
      </c>
      <c r="T523">
        <f t="shared" ca="1" si="151"/>
        <v>258473.3437648635</v>
      </c>
      <c r="V523">
        <f t="shared" ca="1" si="143"/>
        <v>349803.25009159942</v>
      </c>
      <c r="W523">
        <f t="shared" ca="1" si="140"/>
        <v>174901.62504579965</v>
      </c>
      <c r="X523">
        <f t="shared" ca="1" si="141"/>
        <v>5465.6757826812309</v>
      </c>
      <c r="Y523">
        <f t="shared" ca="1" si="142"/>
        <v>2798426.0007327902</v>
      </c>
    </row>
    <row r="524" spans="1:25" x14ac:dyDescent="0.2">
      <c r="A524">
        <f t="shared" si="154"/>
        <v>496</v>
      </c>
      <c r="B524">
        <f t="shared" ca="1" si="155"/>
        <v>0.30279279802733639</v>
      </c>
      <c r="C524">
        <f t="shared" ca="1" si="155"/>
        <v>0.23446078436427675</v>
      </c>
      <c r="D524">
        <f t="shared" ca="1" si="155"/>
        <v>0.47784659922430761</v>
      </c>
      <c r="E524">
        <f t="shared" ca="1" si="155"/>
        <v>0.5042078607737146</v>
      </c>
      <c r="F524">
        <f t="shared" ca="1" si="144"/>
        <v>4.1082559641760791E-9</v>
      </c>
      <c r="G524">
        <f t="shared" ca="1" si="147"/>
        <v>1.8673890746254889E-10</v>
      </c>
      <c r="H524">
        <f t="shared" ca="1" si="145"/>
        <v>3.6234427965083353E-17</v>
      </c>
      <c r="I524">
        <f t="shared" ca="1" si="146"/>
        <v>4.3744709506546851E-5</v>
      </c>
      <c r="K524">
        <f t="shared" ca="1" si="156"/>
        <v>1.093725112536368E-5</v>
      </c>
      <c r="M524">
        <f t="shared" ca="1" si="153"/>
        <v>61964.348790601689</v>
      </c>
      <c r="N524">
        <f t="shared" ca="1" si="153"/>
        <v>61999.042780976088</v>
      </c>
      <c r="O524">
        <f t="shared" ca="1" si="153"/>
        <v>19317.921146933924</v>
      </c>
      <c r="P524">
        <f t="shared" ca="1" si="152"/>
        <v>477147.6225784673</v>
      </c>
      <c r="Q524">
        <f t="shared" ca="1" si="148"/>
        <v>41402.235800947092</v>
      </c>
      <c r="R524">
        <f t="shared" ca="1" si="149"/>
        <v>33250.810093704771</v>
      </c>
      <c r="S524">
        <f t="shared" ca="1" si="150"/>
        <v>9872.4112024391125</v>
      </c>
      <c r="T524">
        <f t="shared" ca="1" si="151"/>
        <v>271397.01095310668</v>
      </c>
      <c r="V524">
        <f t="shared" ca="1" si="143"/>
        <v>367293.41259617941</v>
      </c>
      <c r="W524">
        <f t="shared" ca="1" si="140"/>
        <v>183646.70629808964</v>
      </c>
      <c r="X524">
        <f t="shared" ca="1" si="141"/>
        <v>5738.9595718152923</v>
      </c>
      <c r="Y524">
        <f t="shared" ca="1" si="142"/>
        <v>2938347.3007694297</v>
      </c>
    </row>
    <row r="525" spans="1:25" x14ac:dyDescent="0.2">
      <c r="A525">
        <f t="shared" si="154"/>
        <v>497</v>
      </c>
      <c r="B525">
        <f t="shared" ca="1" si="155"/>
        <v>0.35764522231859297</v>
      </c>
      <c r="C525">
        <f t="shared" ca="1" si="155"/>
        <v>0.17896174620773431</v>
      </c>
      <c r="D525">
        <f t="shared" ca="1" si="155"/>
        <v>5.6779934144101096E-2</v>
      </c>
      <c r="E525">
        <f t="shared" ca="1" si="155"/>
        <v>0.38659974277427311</v>
      </c>
      <c r="F525">
        <f t="shared" ca="1" si="144"/>
        <v>4.5190815605936874E-9</v>
      </c>
      <c r="G525">
        <f t="shared" ca="1" si="147"/>
        <v>2.054127982088038E-10</v>
      </c>
      <c r="H525">
        <f t="shared" ca="1" si="145"/>
        <v>3.9857870761591694E-17</v>
      </c>
      <c r="I525">
        <f t="shared" ca="1" si="146"/>
        <v>4.8119180457201541E-5</v>
      </c>
      <c r="K525">
        <f t="shared" ca="1" si="156"/>
        <v>1.203097623790005E-5</v>
      </c>
      <c r="M525">
        <f t="shared" ca="1" si="153"/>
        <v>64034.460580649044</v>
      </c>
      <c r="N525">
        <f t="shared" ca="1" si="153"/>
        <v>63661.583285661327</v>
      </c>
      <c r="O525">
        <f t="shared" ca="1" si="153"/>
        <v>19811.54170705588</v>
      </c>
      <c r="P525">
        <f t="shared" ca="1" si="152"/>
        <v>490717.47312612261</v>
      </c>
      <c r="Q525">
        <f t="shared" ca="1" si="148"/>
        <v>43472.347590994454</v>
      </c>
      <c r="R525">
        <f t="shared" ca="1" si="149"/>
        <v>34913.35059839001</v>
      </c>
      <c r="S525">
        <f t="shared" ca="1" si="150"/>
        <v>10366.03176256107</v>
      </c>
      <c r="T525">
        <f t="shared" ca="1" si="151"/>
        <v>284966.86150076205</v>
      </c>
      <c r="V525">
        <f t="shared" ca="1" si="143"/>
        <v>385658.08322598843</v>
      </c>
      <c r="W525">
        <f t="shared" ca="1" si="140"/>
        <v>192829.04161299413</v>
      </c>
      <c r="X525">
        <f t="shared" ca="1" si="141"/>
        <v>6025.9075504060565</v>
      </c>
      <c r="Y525">
        <f t="shared" ca="1" si="142"/>
        <v>3085264.665807901</v>
      </c>
    </row>
    <row r="526" spans="1:25" x14ac:dyDescent="0.2">
      <c r="A526">
        <f t="shared" si="154"/>
        <v>498</v>
      </c>
      <c r="B526">
        <f t="shared" ca="1" si="155"/>
        <v>0.70062076795323103</v>
      </c>
      <c r="C526">
        <f t="shared" ca="1" si="155"/>
        <v>0.61010163498995773</v>
      </c>
      <c r="D526">
        <f t="shared" ca="1" si="155"/>
        <v>0.89604378698145004</v>
      </c>
      <c r="E526">
        <f t="shared" ca="1" si="155"/>
        <v>0.16247867726221099</v>
      </c>
      <c r="F526">
        <f t="shared" ca="1" si="144"/>
        <v>4.9709897166530569E-9</v>
      </c>
      <c r="G526">
        <f t="shared" ca="1" si="147"/>
        <v>2.259540780296842E-10</v>
      </c>
      <c r="H526">
        <f t="shared" ca="1" si="145"/>
        <v>4.3843657837750866E-17</v>
      </c>
      <c r="I526">
        <f t="shared" ca="1" si="146"/>
        <v>5.2931098502921699E-5</v>
      </c>
      <c r="K526">
        <f t="shared" ca="1" si="156"/>
        <v>1.3234073861690057E-5</v>
      </c>
      <c r="M526">
        <f t="shared" ca="1" si="153"/>
        <v>66208.07796019876</v>
      </c>
      <c r="N526">
        <f t="shared" ca="1" si="153"/>
        <v>65407.250815580825</v>
      </c>
      <c r="O526">
        <f t="shared" ca="1" si="153"/>
        <v>20329.843295183935</v>
      </c>
      <c r="P526">
        <f t="shared" ca="1" si="152"/>
        <v>504965.81620116072</v>
      </c>
      <c r="Q526">
        <f t="shared" ca="1" si="148"/>
        <v>45645.964970544177</v>
      </c>
      <c r="R526">
        <f t="shared" ca="1" si="149"/>
        <v>36659.018128309515</v>
      </c>
      <c r="S526">
        <f t="shared" ca="1" si="150"/>
        <v>10884.333350689125</v>
      </c>
      <c r="T526">
        <f t="shared" ca="1" si="151"/>
        <v>299215.20457580016</v>
      </c>
      <c r="V526">
        <f t="shared" ca="1" si="143"/>
        <v>404940.9873872879</v>
      </c>
      <c r="W526">
        <f t="shared" ca="1" si="140"/>
        <v>202470.49369364383</v>
      </c>
      <c r="X526">
        <f t="shared" ca="1" si="141"/>
        <v>6327.2029279263597</v>
      </c>
      <c r="Y526">
        <f t="shared" ca="1" si="142"/>
        <v>3239527.8990982962</v>
      </c>
    </row>
    <row r="527" spans="1:25" x14ac:dyDescent="0.2">
      <c r="A527">
        <f t="shared" si="154"/>
        <v>499</v>
      </c>
      <c r="B527">
        <f t="shared" ca="1" si="155"/>
        <v>0.81390470706884999</v>
      </c>
      <c r="C527">
        <f t="shared" ca="1" si="155"/>
        <v>0.15920619511539569</v>
      </c>
      <c r="D527">
        <f t="shared" ca="1" si="155"/>
        <v>0.14675227563728732</v>
      </c>
      <c r="E527">
        <f t="shared" ca="1" si="155"/>
        <v>0.31177927303373509</v>
      </c>
      <c r="F527">
        <f t="shared" ca="1" si="144"/>
        <v>5.4680886883183634E-9</v>
      </c>
      <c r="G527">
        <f t="shared" ca="1" si="147"/>
        <v>2.4854948583265264E-10</v>
      </c>
      <c r="H527">
        <f t="shared" ca="1" si="145"/>
        <v>4.8228023621525954E-17</v>
      </c>
      <c r="I527">
        <f t="shared" ca="1" si="146"/>
        <v>5.8224208353213877E-5</v>
      </c>
      <c r="K527">
        <f t="shared" ca="1" si="156"/>
        <v>1.4557481247859064E-5</v>
      </c>
      <c r="M527">
        <f t="shared" ca="1" si="153"/>
        <v>68490.376208725967</v>
      </c>
      <c r="N527">
        <f t="shared" ca="1" si="153"/>
        <v>67240.201721996302</v>
      </c>
      <c r="O527">
        <f t="shared" ca="1" si="153"/>
        <v>20874.059962718391</v>
      </c>
      <c r="P527">
        <f t="shared" ca="1" si="152"/>
        <v>519926.57642995071</v>
      </c>
      <c r="Q527">
        <f t="shared" ca="1" si="148"/>
        <v>47928.263219071392</v>
      </c>
      <c r="R527">
        <f t="shared" ca="1" si="149"/>
        <v>38491.969034724993</v>
      </c>
      <c r="S527">
        <f t="shared" ca="1" si="150"/>
        <v>11428.550018223583</v>
      </c>
      <c r="T527">
        <f t="shared" ca="1" si="151"/>
        <v>314175.96480459021</v>
      </c>
      <c r="V527">
        <f t="shared" ca="1" si="143"/>
        <v>425188.03675665229</v>
      </c>
      <c r="W527">
        <f t="shared" ca="1" si="140"/>
        <v>212594.01837832603</v>
      </c>
      <c r="X527">
        <f t="shared" ca="1" si="141"/>
        <v>6643.5630743226775</v>
      </c>
      <c r="Y527">
        <f t="shared" ca="1" si="142"/>
        <v>3401504.2940532109</v>
      </c>
    </row>
    <row r="528" spans="1:25" x14ac:dyDescent="0.2">
      <c r="A528">
        <f t="shared" si="154"/>
        <v>500</v>
      </c>
      <c r="B528">
        <f t="shared" ca="1" si="155"/>
        <v>0.82916115534522661</v>
      </c>
      <c r="C528">
        <f t="shared" ca="1" si="155"/>
        <v>0.50693995270242587</v>
      </c>
      <c r="D528">
        <f t="shared" ca="1" si="155"/>
        <v>0.12462714784618811</v>
      </c>
      <c r="E528">
        <f t="shared" ca="1" si="155"/>
        <v>0.50754212982741675</v>
      </c>
      <c r="F528">
        <f t="shared" ca="1" si="144"/>
        <v>6.0148975571502005E-9</v>
      </c>
      <c r="G528">
        <f t="shared" ca="1" si="147"/>
        <v>2.7340443441591791E-10</v>
      </c>
      <c r="H528">
        <f t="shared" ca="1" si="145"/>
        <v>5.3050825983678555E-17</v>
      </c>
      <c r="I528">
        <f t="shared" ca="1" si="146"/>
        <v>6.4046629188535274E-5</v>
      </c>
      <c r="K528">
        <f t="shared" ca="1" si="156"/>
        <v>1.6013229372644973E-5</v>
      </c>
      <c r="M528">
        <f t="shared" ca="1" si="153"/>
        <v>70886.789369679536</v>
      </c>
      <c r="N528">
        <f t="shared" ca="1" si="153"/>
        <v>69164.800173732554</v>
      </c>
      <c r="O528">
        <f t="shared" ca="1" si="153"/>
        <v>21445.487463629572</v>
      </c>
      <c r="P528">
        <f t="shared" ca="1" si="152"/>
        <v>535635.37467018026</v>
      </c>
      <c r="Q528">
        <f t="shared" ca="1" si="148"/>
        <v>50324.676380024968</v>
      </c>
      <c r="R528">
        <f t="shared" ca="1" si="149"/>
        <v>40416.567486461245</v>
      </c>
      <c r="S528">
        <f t="shared" ca="1" si="150"/>
        <v>11999.977519134763</v>
      </c>
      <c r="T528">
        <f t="shared" ca="1" si="151"/>
        <v>329884.76304481976</v>
      </c>
      <c r="V528">
        <f t="shared" ca="1" si="143"/>
        <v>446447.43859448493</v>
      </c>
      <c r="W528">
        <f t="shared" ca="1" si="140"/>
        <v>223223.71929724235</v>
      </c>
      <c r="X528">
        <f t="shared" ca="1" si="141"/>
        <v>6975.7412280388116</v>
      </c>
      <c r="Y528">
        <f t="shared" ca="1" si="142"/>
        <v>3571579.5087558716</v>
      </c>
    </row>
    <row r="529" spans="1:25" x14ac:dyDescent="0.2">
      <c r="A529">
        <f t="shared" si="154"/>
        <v>501</v>
      </c>
      <c r="B529">
        <f t="shared" ca="1" si="155"/>
        <v>0.10699209878707217</v>
      </c>
      <c r="C529">
        <f t="shared" ca="1" si="155"/>
        <v>0.34229378411758971</v>
      </c>
      <c r="D529">
        <f t="shared" ca="1" si="155"/>
        <v>0.98385351193588821</v>
      </c>
      <c r="E529">
        <f t="shared" ca="1" si="155"/>
        <v>0.13217970663979728</v>
      </c>
      <c r="F529">
        <f t="shared" ca="1" si="144"/>
        <v>6.6163873128652208E-9</v>
      </c>
      <c r="G529">
        <f t="shared" ca="1" si="147"/>
        <v>3.0074487785750974E-10</v>
      </c>
      <c r="H529">
        <f t="shared" ca="1" si="145"/>
        <v>2.6525412991839281E-18</v>
      </c>
      <c r="I529">
        <f t="shared" ca="1" si="146"/>
        <v>7.0451292107388808E-5</v>
      </c>
      <c r="K529">
        <f t="shared" ca="1" si="156"/>
        <v>1.7614552309895546E-5</v>
      </c>
      <c r="M529">
        <f t="shared" ca="1" si="153"/>
        <v>73403.023188680789</v>
      </c>
      <c r="N529">
        <f t="shared" ca="1" si="153"/>
        <v>71185.628548055611</v>
      </c>
      <c r="O529">
        <f t="shared" ca="1" si="153"/>
        <v>15011.8412245407</v>
      </c>
      <c r="P529">
        <f t="shared" ca="1" si="152"/>
        <v>552129.61282242124</v>
      </c>
      <c r="Q529">
        <f t="shared" ca="1" si="148"/>
        <v>52840.910199026228</v>
      </c>
      <c r="R529">
        <f t="shared" ca="1" si="149"/>
        <v>42437.395860784309</v>
      </c>
      <c r="S529">
        <f t="shared" ca="1" si="150"/>
        <v>7033.6451150456087</v>
      </c>
      <c r="T529">
        <f t="shared" ca="1" si="151"/>
        <v>346379.0011970608</v>
      </c>
      <c r="V529">
        <f t="shared" ca="1" si="143"/>
        <v>468769.81052420917</v>
      </c>
      <c r="W529">
        <f t="shared" ca="1" si="140"/>
        <v>234384.90526210447</v>
      </c>
      <c r="X529">
        <f t="shared" ca="1" si="141"/>
        <v>3662.264144720376</v>
      </c>
      <c r="Y529">
        <f t="shared" ca="1" si="142"/>
        <v>3750158.484193665</v>
      </c>
    </row>
    <row r="530" spans="1:25" x14ac:dyDescent="0.2">
      <c r="A530">
        <f t="shared" si="154"/>
        <v>502</v>
      </c>
      <c r="B530">
        <f t="shared" ca="1" si="155"/>
        <v>0.7145253707632705</v>
      </c>
      <c r="C530">
        <f t="shared" ca="1" si="155"/>
        <v>0.29735973138470273</v>
      </c>
      <c r="D530">
        <f t="shared" ca="1" si="155"/>
        <v>0.59892617260941161</v>
      </c>
      <c r="E530">
        <f t="shared" ca="1" si="155"/>
        <v>0.24719460739956467</v>
      </c>
      <c r="F530">
        <f t="shared" ca="1" si="144"/>
        <v>7.2780260441517437E-9</v>
      </c>
      <c r="G530">
        <f t="shared" ca="1" si="147"/>
        <v>3.3081936564326074E-10</v>
      </c>
      <c r="H530">
        <f t="shared" ca="1" si="145"/>
        <v>2.9177954291023213E-18</v>
      </c>
      <c r="I530">
        <f t="shared" ca="1" si="146"/>
        <v>7.7496421318127689E-5</v>
      </c>
      <c r="K530">
        <f t="shared" ca="1" si="156"/>
        <v>1.9376007540885101E-5</v>
      </c>
      <c r="M530">
        <f t="shared" ca="1" si="153"/>
        <v>76045.068698632094</v>
      </c>
      <c r="N530">
        <f t="shared" ca="1" si="153"/>
        <v>73307.498341094819</v>
      </c>
      <c r="O530">
        <f t="shared" ca="1" si="153"/>
        <v>15363.523480292981</v>
      </c>
      <c r="P530">
        <f t="shared" ca="1" si="152"/>
        <v>569448.56288227427</v>
      </c>
      <c r="Q530">
        <f t="shared" ca="1" si="148"/>
        <v>55482.955708977541</v>
      </c>
      <c r="R530">
        <f t="shared" ca="1" si="149"/>
        <v>44559.265653823531</v>
      </c>
      <c r="S530">
        <f t="shared" ca="1" si="150"/>
        <v>7385.3273707978897</v>
      </c>
      <c r="T530">
        <f t="shared" ca="1" si="151"/>
        <v>363697.95125691389</v>
      </c>
      <c r="V530">
        <f t="shared" ca="1" si="143"/>
        <v>492208.30105041969</v>
      </c>
      <c r="W530">
        <f t="shared" ca="1" si="140"/>
        <v>246104.1505252097</v>
      </c>
      <c r="X530">
        <f t="shared" ca="1" si="141"/>
        <v>3845.3773519563947</v>
      </c>
      <c r="Y530">
        <f t="shared" ca="1" si="142"/>
        <v>3937666.4084033482</v>
      </c>
    </row>
    <row r="531" spans="1:25" x14ac:dyDescent="0.2">
      <c r="A531">
        <f t="shared" si="154"/>
        <v>503</v>
      </c>
      <c r="B531">
        <f t="shared" ca="1" si="155"/>
        <v>0.67834763681213706</v>
      </c>
      <c r="C531">
        <f t="shared" ca="1" si="155"/>
        <v>0.44461813996370991</v>
      </c>
      <c r="D531">
        <f t="shared" ca="1" si="155"/>
        <v>0.63164927269246829</v>
      </c>
      <c r="E531">
        <f t="shared" ca="1" si="155"/>
        <v>8.1047327540728409E-2</v>
      </c>
      <c r="F531">
        <f t="shared" ca="1" si="144"/>
        <v>8.0058286485669193E-9</v>
      </c>
      <c r="G531">
        <f t="shared" ca="1" si="147"/>
        <v>3.6390130220758686E-10</v>
      </c>
      <c r="H531">
        <f t="shared" ca="1" si="145"/>
        <v>3.2095749720125537E-18</v>
      </c>
      <c r="I531">
        <f t="shared" ca="1" si="146"/>
        <v>8.5246063449940468E-5</v>
      </c>
      <c r="K531">
        <f t="shared" ca="1" si="156"/>
        <v>2.1313608294973614E-5</v>
      </c>
      <c r="M531">
        <f t="shared" ca="1" si="153"/>
        <v>78819.216484080971</v>
      </c>
      <c r="N531">
        <f t="shared" ca="1" si="153"/>
        <v>75535.461623785988</v>
      </c>
      <c r="O531">
        <f t="shared" ca="1" si="153"/>
        <v>15732.789848832876</v>
      </c>
      <c r="P531">
        <f t="shared" ca="1" si="152"/>
        <v>587633.46044512</v>
      </c>
      <c r="Q531">
        <f t="shared" ca="1" si="148"/>
        <v>58257.103494426425</v>
      </c>
      <c r="R531">
        <f t="shared" ca="1" si="149"/>
        <v>46787.228936514715</v>
      </c>
      <c r="S531">
        <f t="shared" ca="1" si="150"/>
        <v>7754.5937393377844</v>
      </c>
      <c r="T531">
        <f t="shared" ca="1" si="151"/>
        <v>381882.84881975962</v>
      </c>
      <c r="V531">
        <f t="shared" ca="1" si="143"/>
        <v>516818.71610294067</v>
      </c>
      <c r="W531">
        <f t="shared" ca="1" si="140"/>
        <v>258409.35805147019</v>
      </c>
      <c r="X531">
        <f t="shared" ca="1" si="141"/>
        <v>4037.6462195542144</v>
      </c>
      <c r="Y531">
        <f t="shared" ca="1" si="142"/>
        <v>4134549.7288235156</v>
      </c>
    </row>
    <row r="532" spans="1:25" x14ac:dyDescent="0.2">
      <c r="A532">
        <f t="shared" si="154"/>
        <v>504</v>
      </c>
      <c r="B532">
        <f t="shared" ca="1" si="155"/>
        <v>0.21739523722858167</v>
      </c>
      <c r="C532">
        <f t="shared" ca="1" si="155"/>
        <v>0.38014641496938872</v>
      </c>
      <c r="D532">
        <f t="shared" ca="1" si="155"/>
        <v>0.30869180143651676</v>
      </c>
      <c r="E532">
        <f t="shared" ca="1" si="155"/>
        <v>0.58910910558230956</v>
      </c>
      <c r="F532">
        <f t="shared" ca="1" si="144"/>
        <v>8.8064115134236128E-9</v>
      </c>
      <c r="G532">
        <f t="shared" ca="1" si="147"/>
        <v>4.0029143242834557E-10</v>
      </c>
      <c r="H532">
        <f t="shared" ca="1" si="145"/>
        <v>3.5305324692138097E-18</v>
      </c>
      <c r="I532">
        <f t="shared" ca="1" si="146"/>
        <v>9.3770669794934527E-5</v>
      </c>
      <c r="K532">
        <f t="shared" ca="1" si="156"/>
        <v>2.3444969124470978E-5</v>
      </c>
      <c r="M532">
        <f t="shared" ca="1" si="153"/>
        <v>81732.071658802291</v>
      </c>
      <c r="N532">
        <f t="shared" ca="1" si="153"/>
        <v>77874.823070611717</v>
      </c>
      <c r="O532">
        <f t="shared" ca="1" si="153"/>
        <v>16120.519535799765</v>
      </c>
      <c r="P532">
        <f t="shared" ca="1" si="152"/>
        <v>606727.60288610798</v>
      </c>
      <c r="Q532">
        <f t="shared" ca="1" si="148"/>
        <v>61169.958669147753</v>
      </c>
      <c r="R532">
        <f t="shared" ca="1" si="149"/>
        <v>49126.590383340452</v>
      </c>
      <c r="S532">
        <f t="shared" ca="1" si="150"/>
        <v>8142.3234263046752</v>
      </c>
      <c r="T532">
        <f t="shared" ca="1" si="151"/>
        <v>400976.9912607476</v>
      </c>
      <c r="V532">
        <f t="shared" ca="1" si="143"/>
        <v>542659.65190808778</v>
      </c>
      <c r="W532">
        <f t="shared" ca="1" si="140"/>
        <v>271329.82595404371</v>
      </c>
      <c r="X532">
        <f t="shared" ca="1" si="141"/>
        <v>4239.5285305319248</v>
      </c>
      <c r="Y532">
        <f t="shared" ca="1" si="142"/>
        <v>4341277.215264691</v>
      </c>
    </row>
    <row r="533" spans="1:25" x14ac:dyDescent="0.2">
      <c r="A533">
        <f t="shared" si="154"/>
        <v>505</v>
      </c>
      <c r="B533">
        <f t="shared" ca="1" si="155"/>
        <v>0.70020858484175919</v>
      </c>
      <c r="C533">
        <f t="shared" ca="1" si="155"/>
        <v>0.71250538328017987</v>
      </c>
      <c r="D533">
        <f t="shared" ca="1" si="155"/>
        <v>0.56468527172389771</v>
      </c>
      <c r="E533">
        <f t="shared" ca="1" si="155"/>
        <v>5.4002882030900534E-2</v>
      </c>
      <c r="F533">
        <f t="shared" ca="1" si="144"/>
        <v>9.687052664765975E-9</v>
      </c>
      <c r="G533">
        <f t="shared" ca="1" si="147"/>
        <v>4.4032057567118015E-10</v>
      </c>
      <c r="H533">
        <f t="shared" ca="1" si="145"/>
        <v>3.8835857161351908E-18</v>
      </c>
      <c r="I533">
        <f t="shared" ca="1" si="146"/>
        <v>1.0314773677442799E-4</v>
      </c>
      <c r="K533">
        <f t="shared" ca="1" si="156"/>
        <v>2.5789466036918078E-5</v>
      </c>
      <c r="M533">
        <f t="shared" ca="1" si="153"/>
        <v>84790.569592259679</v>
      </c>
      <c r="N533">
        <f t="shared" ca="1" si="153"/>
        <v>80331.152589778736</v>
      </c>
      <c r="O533">
        <f t="shared" ca="1" si="153"/>
        <v>16527.635707114998</v>
      </c>
      <c r="P533">
        <f t="shared" ca="1" si="152"/>
        <v>626776.45244914538</v>
      </c>
      <c r="Q533">
        <f t="shared" ca="1" si="148"/>
        <v>64228.456602605147</v>
      </c>
      <c r="R533">
        <f t="shared" ca="1" si="149"/>
        <v>51582.919902507478</v>
      </c>
      <c r="S533">
        <f t="shared" ca="1" si="150"/>
        <v>8549.4395976199085</v>
      </c>
      <c r="T533">
        <f t="shared" ca="1" si="151"/>
        <v>421025.84082378499</v>
      </c>
      <c r="V533">
        <f t="shared" ca="1" si="143"/>
        <v>569792.63450349215</v>
      </c>
      <c r="W533">
        <f t="shared" ca="1" si="140"/>
        <v>284896.3172517459</v>
      </c>
      <c r="X533">
        <f t="shared" ca="1" si="141"/>
        <v>4451.5049570585215</v>
      </c>
      <c r="Y533">
        <f t="shared" ca="1" si="142"/>
        <v>4558341.0760279261</v>
      </c>
    </row>
    <row r="534" spans="1:25" x14ac:dyDescent="0.2">
      <c r="A534">
        <f t="shared" si="154"/>
        <v>506</v>
      </c>
      <c r="B534">
        <f t="shared" ca="1" si="155"/>
        <v>0.67277781539398884</v>
      </c>
      <c r="C534">
        <f t="shared" ca="1" si="155"/>
        <v>0.52878799361661999</v>
      </c>
      <c r="D534">
        <f t="shared" ca="1" si="155"/>
        <v>0.1924051144353085</v>
      </c>
      <c r="E534">
        <f t="shared" ca="1" si="155"/>
        <v>0.37622843916083271</v>
      </c>
      <c r="F534">
        <f t="shared" ca="1" si="144"/>
        <v>1.0655757931242574E-8</v>
      </c>
      <c r="G534">
        <f t="shared" ca="1" si="147"/>
        <v>4.8435263323829817E-10</v>
      </c>
      <c r="H534">
        <f t="shared" ca="1" si="145"/>
        <v>4.2719442877487099E-18</v>
      </c>
      <c r="I534">
        <f t="shared" ca="1" si="146"/>
        <v>1.134625104518708E-4</v>
      </c>
      <c r="K534">
        <f t="shared" ca="1" si="156"/>
        <v>2.8368412640609887E-5</v>
      </c>
      <c r="M534">
        <f t="shared" ca="1" si="153"/>
        <v>88001.992422389943</v>
      </c>
      <c r="N534">
        <f t="shared" ca="1" si="153"/>
        <v>82910.298584904114</v>
      </c>
      <c r="O534">
        <f t="shared" ca="1" si="153"/>
        <v>16955.107686995994</v>
      </c>
      <c r="P534">
        <f t="shared" ca="1" si="152"/>
        <v>647827.74449033465</v>
      </c>
      <c r="Q534">
        <f t="shared" ca="1" si="148"/>
        <v>67439.879432735412</v>
      </c>
      <c r="R534">
        <f t="shared" ca="1" si="149"/>
        <v>54162.065897632856</v>
      </c>
      <c r="S534">
        <f t="shared" ca="1" si="150"/>
        <v>8976.911577500905</v>
      </c>
      <c r="T534">
        <f t="shared" ca="1" si="151"/>
        <v>442077.13286497426</v>
      </c>
      <c r="V534">
        <f t="shared" ca="1" si="143"/>
        <v>598282.26622866676</v>
      </c>
      <c r="W534">
        <f t="shared" ca="1" si="140"/>
        <v>299141.13311433321</v>
      </c>
      <c r="X534">
        <f t="shared" ca="1" si="141"/>
        <v>4674.0802049114482</v>
      </c>
      <c r="Y534">
        <f t="shared" ca="1" si="142"/>
        <v>4786258.1298293229</v>
      </c>
    </row>
    <row r="535" spans="1:25" x14ac:dyDescent="0.2">
      <c r="A535">
        <f t="shared" si="154"/>
        <v>507</v>
      </c>
      <c r="B535">
        <f t="shared" ca="1" si="155"/>
        <v>0.74878973131471582</v>
      </c>
      <c r="C535">
        <f t="shared" ca="1" si="155"/>
        <v>0.35405077985386957</v>
      </c>
      <c r="D535">
        <f t="shared" ca="1" si="155"/>
        <v>1.8861145154537295E-3</v>
      </c>
      <c r="E535">
        <f t="shared" ca="1" si="155"/>
        <v>0.55607933036425528</v>
      </c>
      <c r="F535">
        <f t="shared" ca="1" si="144"/>
        <v>1.1721333724366832E-8</v>
      </c>
      <c r="G535">
        <f t="shared" ca="1" si="147"/>
        <v>5.3278789656212801E-10</v>
      </c>
      <c r="H535">
        <f t="shared" ca="1" si="145"/>
        <v>4.6991387165235811E-18</v>
      </c>
      <c r="I535">
        <f t="shared" ca="1" si="146"/>
        <v>1.2480876149705789E-4</v>
      </c>
      <c r="K535">
        <f t="shared" ca="1" si="156"/>
        <v>3.1205253904670879E-5</v>
      </c>
      <c r="M535">
        <f t="shared" ca="1" si="153"/>
        <v>91373.98639402671</v>
      </c>
      <c r="N535">
        <f t="shared" ca="1" si="153"/>
        <v>85618.401879785757</v>
      </c>
      <c r="O535">
        <f t="shared" ca="1" si="153"/>
        <v>17403.953265871038</v>
      </c>
      <c r="P535">
        <f t="shared" ca="1" si="152"/>
        <v>669931.60113358335</v>
      </c>
      <c r="Q535">
        <f t="shared" ca="1" si="148"/>
        <v>70811.873404372192</v>
      </c>
      <c r="R535">
        <f t="shared" ca="1" si="149"/>
        <v>56870.169192514506</v>
      </c>
      <c r="S535">
        <f t="shared" ca="1" si="150"/>
        <v>9425.7571563759502</v>
      </c>
      <c r="T535">
        <f t="shared" ca="1" si="151"/>
        <v>464180.98950822302</v>
      </c>
      <c r="V535">
        <f t="shared" ca="1" si="143"/>
        <v>628196.37954010011</v>
      </c>
      <c r="W535">
        <f t="shared" ca="1" si="140"/>
        <v>314098.18977004988</v>
      </c>
      <c r="X535">
        <f t="shared" ca="1" si="141"/>
        <v>4907.7842151570203</v>
      </c>
      <c r="Y535">
        <f t="shared" ca="1" si="142"/>
        <v>5025571.0363207888</v>
      </c>
    </row>
    <row r="536" spans="1:25" x14ac:dyDescent="0.2">
      <c r="A536">
        <f t="shared" si="154"/>
        <v>508</v>
      </c>
      <c r="B536">
        <f t="shared" ca="1" si="155"/>
        <v>0.98454082263435394</v>
      </c>
      <c r="C536">
        <f t="shared" ca="1" si="155"/>
        <v>0.1486516740905971</v>
      </c>
      <c r="D536">
        <f t="shared" ca="1" si="155"/>
        <v>0.5401441810514287</v>
      </c>
      <c r="E536">
        <f t="shared" ca="1" si="155"/>
        <v>0.89405305549917824</v>
      </c>
      <c r="F536">
        <f t="shared" ca="1" si="144"/>
        <v>5.8606668621834165E-10</v>
      </c>
      <c r="G536">
        <f t="shared" ca="1" si="147"/>
        <v>5.8606668621834082E-10</v>
      </c>
      <c r="H536">
        <f t="shared" ca="1" si="145"/>
        <v>5.1690525881759397E-18</v>
      </c>
      <c r="I536">
        <f t="shared" ca="1" si="146"/>
        <v>1.372896376467637E-4</v>
      </c>
      <c r="K536">
        <f t="shared" ca="1" si="156"/>
        <v>3.4322702445035327E-5</v>
      </c>
      <c r="M536">
        <f t="shared" ca="1" si="153"/>
        <v>63961.790475818692</v>
      </c>
      <c r="N536">
        <f t="shared" ca="1" si="153"/>
        <v>88461.910339411479</v>
      </c>
      <c r="O536">
        <f t="shared" ca="1" si="153"/>
        <v>17875.241123689837</v>
      </c>
      <c r="P536">
        <f t="shared" ca="1" si="152"/>
        <v>693140.65060899453</v>
      </c>
      <c r="Q536">
        <f t="shared" ca="1" si="148"/>
        <v>30952.789588426625</v>
      </c>
      <c r="R536">
        <f t="shared" ca="1" si="149"/>
        <v>59713.677652140235</v>
      </c>
      <c r="S536">
        <f t="shared" ca="1" si="150"/>
        <v>9897.0450141947495</v>
      </c>
      <c r="T536">
        <f t="shared" ca="1" si="151"/>
        <v>487390.03898363427</v>
      </c>
      <c r="V536">
        <f t="shared" ca="1" si="143"/>
        <v>329803.09925855254</v>
      </c>
      <c r="W536">
        <f t="shared" ca="1" si="140"/>
        <v>329803.09925855242</v>
      </c>
      <c r="X536">
        <f t="shared" ca="1" si="141"/>
        <v>5153.1734259148716</v>
      </c>
      <c r="Y536">
        <f t="shared" ca="1" si="142"/>
        <v>5276849.5881368285</v>
      </c>
    </row>
    <row r="537" spans="1:25" x14ac:dyDescent="0.2">
      <c r="A537">
        <f t="shared" si="154"/>
        <v>509</v>
      </c>
      <c r="B537">
        <f t="shared" ca="1" si="155"/>
        <v>5.0105105954040718E-2</v>
      </c>
      <c r="C537">
        <f t="shared" ca="1" si="155"/>
        <v>0.40193326777613902</v>
      </c>
      <c r="D537">
        <f t="shared" ca="1" si="155"/>
        <v>0.90363860855571521</v>
      </c>
      <c r="E537">
        <f t="shared" ca="1" si="155"/>
        <v>0.73422947725799026</v>
      </c>
      <c r="F537">
        <f t="shared" ca="1" si="144"/>
        <v>6.4467335484017585E-10</v>
      </c>
      <c r="G537">
        <f t="shared" ca="1" si="147"/>
        <v>6.4467335484017491E-10</v>
      </c>
      <c r="H537">
        <f t="shared" ca="1" si="145"/>
        <v>5.6859578469935343E-18</v>
      </c>
      <c r="I537">
        <f t="shared" ca="1" si="146"/>
        <v>1.5101860141144007E-4</v>
      </c>
      <c r="K537">
        <f t="shared" ca="1" si="156"/>
        <v>3.7754972689538857E-5</v>
      </c>
      <c r="M537">
        <f t="shared" ca="1" si="153"/>
        <v>65509.429955240026</v>
      </c>
      <c r="N537">
        <f t="shared" ca="1" si="153"/>
        <v>91447.594222018495</v>
      </c>
      <c r="O537">
        <f t="shared" ca="1" si="153"/>
        <v>18370.093374399574</v>
      </c>
      <c r="P537">
        <f t="shared" ca="1" si="152"/>
        <v>717510.1525581762</v>
      </c>
      <c r="Q537">
        <f t="shared" ca="1" si="148"/>
        <v>32500.429067847963</v>
      </c>
      <c r="R537">
        <f t="shared" ca="1" si="149"/>
        <v>62699.361534747259</v>
      </c>
      <c r="S537">
        <f t="shared" ca="1" si="150"/>
        <v>10391.897264904488</v>
      </c>
      <c r="T537">
        <f t="shared" ca="1" si="151"/>
        <v>511759.54093281605</v>
      </c>
      <c r="V537">
        <f t="shared" ca="1" si="143"/>
        <v>346293.25422148022</v>
      </c>
      <c r="W537">
        <f t="shared" ca="1" si="140"/>
        <v>346293.25422148005</v>
      </c>
      <c r="X537">
        <f t="shared" ca="1" si="141"/>
        <v>5410.8320972106158</v>
      </c>
      <c r="Y537">
        <f t="shared" ca="1" si="142"/>
        <v>5540692.0675436705</v>
      </c>
    </row>
    <row r="538" spans="1:25" x14ac:dyDescent="0.2">
      <c r="A538">
        <f t="shared" si="154"/>
        <v>510</v>
      </c>
      <c r="B538">
        <f t="shared" ca="1" si="155"/>
        <v>0.75652687024572329</v>
      </c>
      <c r="C538">
        <f t="shared" ca="1" si="155"/>
        <v>0.11694740561027772</v>
      </c>
      <c r="D538">
        <f t="shared" ca="1" si="155"/>
        <v>0.21680806476476</v>
      </c>
      <c r="E538">
        <f t="shared" ca="1" si="155"/>
        <v>0.44288485842582181</v>
      </c>
      <c r="F538">
        <f t="shared" ca="1" si="144"/>
        <v>7.0914069032419345E-10</v>
      </c>
      <c r="G538">
        <f t="shared" ca="1" si="147"/>
        <v>7.0914069032419242E-10</v>
      </c>
      <c r="H538">
        <f t="shared" ca="1" si="145"/>
        <v>6.2545536316928881E-18</v>
      </c>
      <c r="I538">
        <f t="shared" ca="1" si="146"/>
        <v>1.6612046155258409E-4</v>
      </c>
      <c r="K538">
        <f t="shared" ca="1" si="156"/>
        <v>4.1530469958492746E-5</v>
      </c>
      <c r="M538">
        <f t="shared" ca="1" si="153"/>
        <v>67134.45140863242</v>
      </c>
      <c r="N538">
        <f t="shared" ca="1" si="153"/>
        <v>94582.56229875586</v>
      </c>
      <c r="O538">
        <f t="shared" ca="1" si="153"/>
        <v>18889.688237644797</v>
      </c>
      <c r="P538">
        <f t="shared" ca="1" si="152"/>
        <v>743098.12960481702</v>
      </c>
      <c r="Q538">
        <f t="shared" ca="1" si="148"/>
        <v>34125.45052124036</v>
      </c>
      <c r="R538">
        <f t="shared" ca="1" si="149"/>
        <v>65834.329611484631</v>
      </c>
      <c r="S538">
        <f t="shared" ca="1" si="150"/>
        <v>10911.492128149714</v>
      </c>
      <c r="T538">
        <f t="shared" ca="1" si="151"/>
        <v>537347.51797945693</v>
      </c>
      <c r="V538">
        <f t="shared" ca="1" si="143"/>
        <v>363607.91693255422</v>
      </c>
      <c r="W538">
        <f t="shared" ca="1" si="140"/>
        <v>363607.9169325541</v>
      </c>
      <c r="X538">
        <f t="shared" ca="1" si="141"/>
        <v>5681.3737020711469</v>
      </c>
      <c r="Y538">
        <f t="shared" ca="1" si="142"/>
        <v>5817726.6709208544</v>
      </c>
    </row>
    <row r="539" spans="1:25" x14ac:dyDescent="0.2">
      <c r="A539">
        <f t="shared" si="154"/>
        <v>511</v>
      </c>
      <c r="B539">
        <f t="shared" ca="1" si="155"/>
        <v>0.47523695492272744</v>
      </c>
      <c r="C539">
        <f t="shared" ca="1" si="155"/>
        <v>0.70529653011470839</v>
      </c>
      <c r="D539">
        <f t="shared" ca="1" si="155"/>
        <v>0.18944817441396111</v>
      </c>
      <c r="E539">
        <f t="shared" ca="1" si="155"/>
        <v>0.68521387965469716</v>
      </c>
      <c r="F539">
        <f t="shared" ca="1" si="144"/>
        <v>7.8005475935661284E-10</v>
      </c>
      <c r="G539">
        <f t="shared" ca="1" si="147"/>
        <v>7.800547593566117E-10</v>
      </c>
      <c r="H539">
        <f t="shared" ca="1" si="145"/>
        <v>6.8800089948621773E-18</v>
      </c>
      <c r="I539">
        <f t="shared" ca="1" si="146"/>
        <v>1.8273250770784252E-4</v>
      </c>
      <c r="K539">
        <f t="shared" ca="1" si="156"/>
        <v>4.5683516954342028E-5</v>
      </c>
      <c r="M539">
        <f t="shared" ca="1" si="153"/>
        <v>68840.723934694441</v>
      </c>
      <c r="N539">
        <f t="shared" ca="1" si="153"/>
        <v>97874.278779330096</v>
      </c>
      <c r="O539">
        <f t="shared" ca="1" si="153"/>
        <v>19435.262844052282</v>
      </c>
      <c r="P539">
        <f t="shared" ca="1" si="152"/>
        <v>769965.50550378987</v>
      </c>
      <c r="Q539">
        <f t="shared" ca="1" si="148"/>
        <v>35831.723047302381</v>
      </c>
      <c r="R539">
        <f t="shared" ca="1" si="149"/>
        <v>69126.046092058867</v>
      </c>
      <c r="S539">
        <f t="shared" ca="1" si="150"/>
        <v>11457.0667345572</v>
      </c>
      <c r="T539">
        <f t="shared" ca="1" si="151"/>
        <v>564214.89387842978</v>
      </c>
      <c r="V539">
        <f t="shared" ca="1" si="143"/>
        <v>381788.31277918199</v>
      </c>
      <c r="W539">
        <f t="shared" ca="1" si="140"/>
        <v>381788.31277918181</v>
      </c>
      <c r="X539">
        <f t="shared" ca="1" si="141"/>
        <v>5965.442387174704</v>
      </c>
      <c r="Y539">
        <f t="shared" ca="1" si="142"/>
        <v>6108613.0044668969</v>
      </c>
    </row>
    <row r="540" spans="1:25" x14ac:dyDescent="0.2">
      <c r="A540">
        <f t="shared" si="154"/>
        <v>512</v>
      </c>
      <c r="B540">
        <f t="shared" ca="1" si="155"/>
        <v>0.94593850976363147</v>
      </c>
      <c r="C540">
        <f t="shared" ca="1" si="155"/>
        <v>0.29334377237570652</v>
      </c>
      <c r="D540">
        <f t="shared" ca="1" si="155"/>
        <v>6.430111600274846E-2</v>
      </c>
      <c r="E540">
        <f t="shared" ca="1" si="155"/>
        <v>0.68223966392227697</v>
      </c>
      <c r="F540">
        <f t="shared" ca="1" si="144"/>
        <v>8.5806023529227418E-10</v>
      </c>
      <c r="G540">
        <f t="shared" ca="1" si="147"/>
        <v>8.5806023529227294E-10</v>
      </c>
      <c r="H540">
        <f t="shared" ca="1" si="145"/>
        <v>7.568009894348395E-18</v>
      </c>
      <c r="I540">
        <f t="shared" ca="1" si="146"/>
        <v>2.0100575847862678E-4</v>
      </c>
      <c r="K540">
        <f t="shared" ca="1" si="156"/>
        <v>5.0251868649776231E-5</v>
      </c>
      <c r="M540">
        <f t="shared" ca="1" si="153"/>
        <v>70632.310087059566</v>
      </c>
      <c r="N540">
        <f t="shared" ca="1" si="153"/>
        <v>101330.58108393304</v>
      </c>
      <c r="O540">
        <f t="shared" ca="1" si="153"/>
        <v>20008.116180780144</v>
      </c>
      <c r="P540">
        <f t="shared" ca="1" si="152"/>
        <v>798176.2501977114</v>
      </c>
      <c r="Q540">
        <f t="shared" ca="1" si="148"/>
        <v>37623.309199667507</v>
      </c>
      <c r="R540">
        <f t="shared" ca="1" si="149"/>
        <v>72582.348396661822</v>
      </c>
      <c r="S540">
        <f t="shared" ca="1" si="150"/>
        <v>12029.920071285062</v>
      </c>
      <c r="T540">
        <f t="shared" ca="1" si="151"/>
        <v>592425.63857235131</v>
      </c>
      <c r="V540">
        <f t="shared" ca="1" si="143"/>
        <v>400877.72841814114</v>
      </c>
      <c r="W540">
        <f t="shared" ca="1" si="140"/>
        <v>400877.7284181409</v>
      </c>
      <c r="X540">
        <f t="shared" ca="1" si="141"/>
        <v>6263.7145065334389</v>
      </c>
      <c r="Y540">
        <f t="shared" ca="1" si="142"/>
        <v>6414043.6546902414</v>
      </c>
    </row>
    <row r="541" spans="1:25" x14ac:dyDescent="0.2">
      <c r="A541">
        <f t="shared" si="154"/>
        <v>513</v>
      </c>
      <c r="B541">
        <f t="shared" ca="1" si="155"/>
        <v>0.73304698107823785</v>
      </c>
      <c r="C541">
        <f t="shared" ca="1" si="155"/>
        <v>0.46826428278893906</v>
      </c>
      <c r="D541">
        <f t="shared" ca="1" si="155"/>
        <v>0.4239527892139654</v>
      </c>
      <c r="E541">
        <f t="shared" ca="1" si="155"/>
        <v>0.26148419557969338</v>
      </c>
      <c r="F541">
        <f t="shared" ca="1" si="144"/>
        <v>9.4386625882150178E-10</v>
      </c>
      <c r="G541">
        <f t="shared" ca="1" si="147"/>
        <v>9.4386625882150033E-10</v>
      </c>
      <c r="H541">
        <f t="shared" ca="1" si="145"/>
        <v>8.3248108837832348E-18</v>
      </c>
      <c r="I541">
        <f t="shared" ca="1" si="146"/>
        <v>2.2110633432648947E-4</v>
      </c>
      <c r="K541">
        <f t="shared" ca="1" si="156"/>
        <v>5.5277055514753858E-5</v>
      </c>
      <c r="M541">
        <f t="shared" ca="1" si="153"/>
        <v>72513.475547042937</v>
      </c>
      <c r="N541">
        <f t="shared" ca="1" si="153"/>
        <v>104959.69850376612</v>
      </c>
      <c r="O541">
        <f t="shared" ca="1" si="153"/>
        <v>20609.612184344398</v>
      </c>
      <c r="P541">
        <f t="shared" ca="1" si="152"/>
        <v>827797.53212632891</v>
      </c>
      <c r="Q541">
        <f t="shared" ca="1" si="148"/>
        <v>39504.474659650885</v>
      </c>
      <c r="R541">
        <f t="shared" ca="1" si="149"/>
        <v>76211.465816494921</v>
      </c>
      <c r="S541">
        <f t="shared" ca="1" si="150"/>
        <v>12631.416074849316</v>
      </c>
      <c r="T541">
        <f t="shared" ca="1" si="151"/>
        <v>622046.92050096882</v>
      </c>
      <c r="V541">
        <f t="shared" ca="1" si="143"/>
        <v>420921.61483904824</v>
      </c>
      <c r="W541">
        <f t="shared" ca="1" si="140"/>
        <v>420921.61483904801</v>
      </c>
      <c r="X541">
        <f t="shared" ca="1" si="141"/>
        <v>6576.9002318601106</v>
      </c>
      <c r="Y541">
        <f t="shared" ca="1" si="142"/>
        <v>6734745.8374247532</v>
      </c>
    </row>
    <row r="542" spans="1:25" x14ac:dyDescent="0.2">
      <c r="A542">
        <f t="shared" si="154"/>
        <v>514</v>
      </c>
      <c r="B542">
        <f t="shared" ca="1" si="155"/>
        <v>0.8042046188397769</v>
      </c>
      <c r="C542">
        <f t="shared" ca="1" si="155"/>
        <v>0.69590995900614738</v>
      </c>
      <c r="D542">
        <f t="shared" ca="1" si="155"/>
        <v>0.15068632082879374</v>
      </c>
      <c r="E542">
        <f t="shared" ca="1" si="155"/>
        <v>0.82965291583120748</v>
      </c>
      <c r="F542">
        <f t="shared" ca="1" si="144"/>
        <v>1.0382528847036521E-9</v>
      </c>
      <c r="G542">
        <f t="shared" ca="1" si="147"/>
        <v>1.0382528847036505E-9</v>
      </c>
      <c r="H542">
        <f t="shared" ca="1" si="145"/>
        <v>9.1572919721615584E-18</v>
      </c>
      <c r="I542">
        <f t="shared" ca="1" si="146"/>
        <v>2.4321696775913843E-4</v>
      </c>
      <c r="K542">
        <f t="shared" ca="1" si="156"/>
        <v>6.0804761066229253E-5</v>
      </c>
      <c r="M542">
        <f t="shared" ca="1" si="153"/>
        <v>74488.699280025481</v>
      </c>
      <c r="N542">
        <f t="shared" ca="1" si="153"/>
        <v>108770.27179459087</v>
      </c>
      <c r="O542">
        <f t="shared" ca="1" si="153"/>
        <v>21241.182988086864</v>
      </c>
      <c r="P542">
        <f t="shared" ca="1" si="152"/>
        <v>858899.87815137731</v>
      </c>
      <c r="Q542">
        <f t="shared" ca="1" si="148"/>
        <v>41479.698392633436</v>
      </c>
      <c r="R542">
        <f t="shared" ca="1" si="149"/>
        <v>80022.039107319681</v>
      </c>
      <c r="S542">
        <f t="shared" ca="1" si="150"/>
        <v>13262.986878591782</v>
      </c>
      <c r="T542">
        <f t="shared" ca="1" si="151"/>
        <v>653149.26652601734</v>
      </c>
      <c r="V542">
        <f t="shared" ca="1" si="143"/>
        <v>441967.69558100065</v>
      </c>
      <c r="W542">
        <f t="shared" ref="W542:W605" ca="1" si="157">IF(C542&lt;$B$3,$C$3*$B$8*W541+W541*(1-$B$8),$D$3*$B$8*W541+W541*(1-$B$8))</f>
        <v>441967.69558100041</v>
      </c>
      <c r="X542">
        <f t="shared" ref="X542:X605" ca="1" si="158">IF(D542&lt;$B$3,$C$3*$B$8*X541+X541*(1-$B$8),$D$3*$B$8*X541+X541*(1-$B$8))</f>
        <v>6905.7452434531169</v>
      </c>
      <c r="Y542">
        <f t="shared" ref="Y542:Y605" ca="1" si="159">IF(E542&lt;$B$3,$C$3*$B$8*Y541+Y541*(1-$B$8),$D$3*$B$8*Y541+Y541*(1-$B$8))</f>
        <v>7071483.1292959917</v>
      </c>
    </row>
    <row r="543" spans="1:25" x14ac:dyDescent="0.2">
      <c r="A543">
        <f t="shared" si="154"/>
        <v>515</v>
      </c>
      <c r="B543">
        <f t="shared" ca="1" si="155"/>
        <v>0.57635130436615345</v>
      </c>
      <c r="C543">
        <f t="shared" ca="1" si="155"/>
        <v>0.4403341890694048</v>
      </c>
      <c r="D543">
        <f t="shared" ca="1" si="155"/>
        <v>0.40852971193563259</v>
      </c>
      <c r="E543">
        <f t="shared" ca="1" si="155"/>
        <v>0.31350515121044387</v>
      </c>
      <c r="F543">
        <f t="shared" ca="1" si="144"/>
        <v>1.1420781731740175E-9</v>
      </c>
      <c r="G543">
        <f t="shared" ca="1" si="147"/>
        <v>1.1420781731740156E-9</v>
      </c>
      <c r="H543">
        <f t="shared" ca="1" si="145"/>
        <v>1.0073021169377715E-17</v>
      </c>
      <c r="I543">
        <f t="shared" ca="1" si="146"/>
        <v>2.6753866453505231E-4</v>
      </c>
      <c r="K543">
        <f t="shared" ca="1" si="156"/>
        <v>6.688523717285218E-5</v>
      </c>
      <c r="M543">
        <f t="shared" ca="1" si="153"/>
        <v>76562.684199657146</v>
      </c>
      <c r="N543">
        <f t="shared" ca="1" si="153"/>
        <v>112771.37374995685</v>
      </c>
      <c r="O543">
        <f t="shared" ca="1" si="153"/>
        <v>21904.332332016453</v>
      </c>
      <c r="P543">
        <f t="shared" ca="1" si="152"/>
        <v>891557.34147767816</v>
      </c>
      <c r="Q543">
        <f t="shared" ca="1" si="148"/>
        <v>43553.683312265115</v>
      </c>
      <c r="R543">
        <f t="shared" ca="1" si="149"/>
        <v>84023.141062685667</v>
      </c>
      <c r="S543">
        <f t="shared" ca="1" si="150"/>
        <v>13926.136222521374</v>
      </c>
      <c r="T543">
        <f t="shared" ca="1" si="151"/>
        <v>685806.7298523183</v>
      </c>
      <c r="V543">
        <f t="shared" ref="V543:V606" ca="1" si="160">IF(B543&lt;$B$3,$C$3*$B$8*V542+V542*(1-$B$8),$D$3*$B$8*V542+V542*(1-$B$8))</f>
        <v>464066.08036005066</v>
      </c>
      <c r="W543">
        <f t="shared" ca="1" si="157"/>
        <v>464066.08036005043</v>
      </c>
      <c r="X543">
        <f t="shared" ca="1" si="158"/>
        <v>7251.0325056257734</v>
      </c>
      <c r="Y543">
        <f t="shared" ca="1" si="159"/>
        <v>7425057.285760792</v>
      </c>
    </row>
    <row r="544" spans="1:25" x14ac:dyDescent="0.2">
      <c r="A544">
        <f t="shared" si="154"/>
        <v>516</v>
      </c>
      <c r="B544">
        <f t="shared" ca="1" si="155"/>
        <v>0.9849141215244247</v>
      </c>
      <c r="C544">
        <f t="shared" ca="1" si="155"/>
        <v>1.2583544697637783E-2</v>
      </c>
      <c r="D544">
        <f t="shared" ca="1" si="155"/>
        <v>0.67640798898345311</v>
      </c>
      <c r="E544">
        <f t="shared" ca="1" si="155"/>
        <v>0.87986990323732095</v>
      </c>
      <c r="F544">
        <f t="shared" ca="1" si="144"/>
        <v>5.7103908658700875E-11</v>
      </c>
      <c r="G544">
        <f t="shared" ca="1" si="147"/>
        <v>1.2562859904914174E-9</v>
      </c>
      <c r="H544">
        <f t="shared" ca="1" si="145"/>
        <v>1.1080323286315488E-17</v>
      </c>
      <c r="I544">
        <f t="shared" ca="1" si="146"/>
        <v>2.9429253098855757E-4</v>
      </c>
      <c r="K544">
        <f t="shared" ca="1" si="156"/>
        <v>7.3573461094616951E-5</v>
      </c>
      <c r="M544">
        <f t="shared" ca="1" si="153"/>
        <v>53593.878939759998</v>
      </c>
      <c r="N544">
        <f t="shared" ca="1" si="153"/>
        <v>116972.53080309114</v>
      </c>
      <c r="O544">
        <f t="shared" ca="1" si="153"/>
        <v>22600.639143142522</v>
      </c>
      <c r="P544">
        <f t="shared" ca="1" si="152"/>
        <v>925847.67797029403</v>
      </c>
      <c r="Q544">
        <f t="shared" ca="1" si="148"/>
        <v>25146.489425510401</v>
      </c>
      <c r="R544">
        <f t="shared" ca="1" si="149"/>
        <v>88224.298115819955</v>
      </c>
      <c r="S544">
        <f t="shared" ca="1" si="150"/>
        <v>14622.443033647443</v>
      </c>
      <c r="T544">
        <f t="shared" ca="1" si="151"/>
        <v>720097.06634493428</v>
      </c>
      <c r="V544">
        <f t="shared" ca="1" si="160"/>
        <v>243634.69218902659</v>
      </c>
      <c r="W544">
        <f t="shared" ca="1" si="157"/>
        <v>487269.38437805302</v>
      </c>
      <c r="X544">
        <f t="shared" ca="1" si="158"/>
        <v>7613.584130907062</v>
      </c>
      <c r="Y544">
        <f t="shared" ca="1" si="159"/>
        <v>7796310.1500488315</v>
      </c>
    </row>
    <row r="545" spans="1:25" x14ac:dyDescent="0.2">
      <c r="A545">
        <f t="shared" si="154"/>
        <v>517</v>
      </c>
      <c r="B545">
        <f t="shared" ca="1" si="155"/>
        <v>0.87649809020817926</v>
      </c>
      <c r="C545">
        <f t="shared" ca="1" si="155"/>
        <v>0.75524644135220476</v>
      </c>
      <c r="D545">
        <f t="shared" ca="1" si="155"/>
        <v>0.63301007684291855</v>
      </c>
      <c r="E545">
        <f t="shared" ca="1" si="155"/>
        <v>0.64755092556318716</v>
      </c>
      <c r="F545">
        <f t="shared" ca="1" si="144"/>
        <v>6.2814299524570965E-11</v>
      </c>
      <c r="G545">
        <f t="shared" ca="1" si="147"/>
        <v>1.3819145895405593E-9</v>
      </c>
      <c r="H545">
        <f t="shared" ca="1" si="145"/>
        <v>1.2188355614947038E-17</v>
      </c>
      <c r="I545">
        <f t="shared" ca="1" si="146"/>
        <v>3.2372178408741334E-4</v>
      </c>
      <c r="K545">
        <f t="shared" ca="1" si="156"/>
        <v>8.0930807204078643E-5</v>
      </c>
      <c r="M545">
        <f t="shared" ca="1" si="153"/>
        <v>54851.203411035516</v>
      </c>
      <c r="N545">
        <f t="shared" ca="1" si="153"/>
        <v>121383.74570888214</v>
      </c>
      <c r="O545">
        <f t="shared" ca="1" si="153"/>
        <v>23331.761294824893</v>
      </c>
      <c r="P545">
        <f t="shared" ca="1" si="152"/>
        <v>961852.53128754068</v>
      </c>
      <c r="Q545">
        <f t="shared" ca="1" si="148"/>
        <v>26403.813896785923</v>
      </c>
      <c r="R545">
        <f t="shared" ca="1" si="149"/>
        <v>92635.513021610954</v>
      </c>
      <c r="S545">
        <f t="shared" ca="1" si="150"/>
        <v>15353.565185329817</v>
      </c>
      <c r="T545">
        <f t="shared" ca="1" si="151"/>
        <v>756101.91966218106</v>
      </c>
      <c r="V545">
        <f t="shared" ca="1" si="160"/>
        <v>255816.42679847794</v>
      </c>
      <c r="W545">
        <f t="shared" ca="1" si="157"/>
        <v>511632.85359695571</v>
      </c>
      <c r="X545">
        <f t="shared" ca="1" si="158"/>
        <v>7994.2633374524157</v>
      </c>
      <c r="Y545">
        <f t="shared" ca="1" si="159"/>
        <v>8186125.6575512737</v>
      </c>
    </row>
    <row r="546" spans="1:25" x14ac:dyDescent="0.2">
      <c r="A546">
        <f t="shared" si="154"/>
        <v>518</v>
      </c>
      <c r="B546">
        <f t="shared" ca="1" si="155"/>
        <v>0.76928481767228429</v>
      </c>
      <c r="C546">
        <f t="shared" ca="1" si="155"/>
        <v>0.75102302400949894</v>
      </c>
      <c r="D546">
        <f t="shared" ca="1" si="155"/>
        <v>0.10408816734529125</v>
      </c>
      <c r="E546">
        <f t="shared" ca="1" si="155"/>
        <v>5.069882522407354E-2</v>
      </c>
      <c r="F546">
        <f t="shared" ca="1" si="144"/>
        <v>6.9095729477028063E-11</v>
      </c>
      <c r="G546">
        <f t="shared" ca="1" si="147"/>
        <v>1.5201060484946153E-9</v>
      </c>
      <c r="H546">
        <f t="shared" ca="1" si="145"/>
        <v>1.3407191176441743E-17</v>
      </c>
      <c r="I546">
        <f t="shared" ca="1" si="146"/>
        <v>3.560939624961547E-4</v>
      </c>
      <c r="K546">
        <f t="shared" ca="1" si="156"/>
        <v>8.9023887924486518E-5</v>
      </c>
      <c r="M546">
        <f t="shared" ca="1" si="153"/>
        <v>56171.39410587481</v>
      </c>
      <c r="N546">
        <f t="shared" ca="1" si="153"/>
        <v>126015.52135996269</v>
      </c>
      <c r="O546">
        <f t="shared" ca="1" si="153"/>
        <v>24099.439554091383</v>
      </c>
      <c r="P546">
        <f t="shared" ca="1" si="152"/>
        <v>999657.62727064977</v>
      </c>
      <c r="Q546">
        <f t="shared" ca="1" si="148"/>
        <v>27724.00459162522</v>
      </c>
      <c r="R546">
        <f t="shared" ca="1" si="149"/>
        <v>97267.288672691502</v>
      </c>
      <c r="S546">
        <f t="shared" ca="1" si="150"/>
        <v>16121.24344459631</v>
      </c>
      <c r="T546">
        <f t="shared" ca="1" si="151"/>
        <v>793907.01564529014</v>
      </c>
      <c r="V546">
        <f t="shared" ca="1" si="160"/>
        <v>268607.24813840189</v>
      </c>
      <c r="W546">
        <f t="shared" ca="1" si="157"/>
        <v>537214.49627680355</v>
      </c>
      <c r="X546">
        <f t="shared" ca="1" si="158"/>
        <v>8393.9765043250372</v>
      </c>
      <c r="Y546">
        <f t="shared" ca="1" si="159"/>
        <v>8595431.9404288381</v>
      </c>
    </row>
    <row r="547" spans="1:25" x14ac:dyDescent="0.2">
      <c r="A547">
        <f t="shared" si="154"/>
        <v>519</v>
      </c>
      <c r="B547">
        <f t="shared" ca="1" si="155"/>
        <v>0.30661016443397304</v>
      </c>
      <c r="C547">
        <f t="shared" ca="1" si="155"/>
        <v>0.10947766171493301</v>
      </c>
      <c r="D547">
        <f t="shared" ca="1" si="155"/>
        <v>0.72244453028929179</v>
      </c>
      <c r="E547">
        <f t="shared" ca="1" si="155"/>
        <v>0.4974453705741616</v>
      </c>
      <c r="F547">
        <f t="shared" ca="1" si="144"/>
        <v>7.6005302424730872E-11</v>
      </c>
      <c r="G547">
        <f t="shared" ca="1" si="147"/>
        <v>1.672116653344077E-9</v>
      </c>
      <c r="H547">
        <f t="shared" ca="1" si="145"/>
        <v>1.4747910294085918E-17</v>
      </c>
      <c r="I547">
        <f t="shared" ca="1" si="146"/>
        <v>3.9170335874577021E-4</v>
      </c>
      <c r="K547">
        <f t="shared" ca="1" si="156"/>
        <v>9.7926276716935184E-5</v>
      </c>
      <c r="M547">
        <f t="shared" ca="1" si="153"/>
        <v>57557.594335456073</v>
      </c>
      <c r="N547">
        <f t="shared" ca="1" si="153"/>
        <v>130878.88579359726</v>
      </c>
      <c r="O547">
        <f t="shared" ca="1" si="153"/>
        <v>24905.501726321199</v>
      </c>
      <c r="P547">
        <f t="shared" ca="1" si="152"/>
        <v>1039352.9780529143</v>
      </c>
      <c r="Q547">
        <f t="shared" ca="1" si="148"/>
        <v>29110.204821206484</v>
      </c>
      <c r="R547">
        <f t="shared" ca="1" si="149"/>
        <v>102130.65310632609</v>
      </c>
      <c r="S547">
        <f t="shared" ca="1" si="150"/>
        <v>16927.305616826125</v>
      </c>
      <c r="T547">
        <f t="shared" ca="1" si="151"/>
        <v>833602.36642755475</v>
      </c>
      <c r="V547">
        <f t="shared" ca="1" si="160"/>
        <v>282037.61054532201</v>
      </c>
      <c r="W547">
        <f t="shared" ca="1" si="157"/>
        <v>564075.22109064367</v>
      </c>
      <c r="X547">
        <f t="shared" ca="1" si="158"/>
        <v>8813.6753295412891</v>
      </c>
      <c r="Y547">
        <f t="shared" ca="1" si="159"/>
        <v>9025203.53745028</v>
      </c>
    </row>
    <row r="548" spans="1:25" x14ac:dyDescent="0.2">
      <c r="A548">
        <f t="shared" si="154"/>
        <v>520</v>
      </c>
      <c r="B548">
        <f t="shared" ca="1" si="155"/>
        <v>0.91455908488044468</v>
      </c>
      <c r="C548">
        <f t="shared" ca="1" si="155"/>
        <v>0.51172830842215056</v>
      </c>
      <c r="D548">
        <f t="shared" ca="1" si="155"/>
        <v>0.99311614259036218</v>
      </c>
      <c r="E548">
        <f t="shared" ca="1" si="155"/>
        <v>0.59485821942209582</v>
      </c>
      <c r="F548">
        <f t="shared" ca="1" si="144"/>
        <v>8.3605832667203967E-11</v>
      </c>
      <c r="G548">
        <f t="shared" ca="1" si="147"/>
        <v>1.8393283186784847E-9</v>
      </c>
      <c r="H548">
        <f t="shared" ca="1" si="145"/>
        <v>7.3739551470429592E-19</v>
      </c>
      <c r="I548">
        <f t="shared" ca="1" si="146"/>
        <v>4.3087369462034726E-4</v>
      </c>
      <c r="K548">
        <f t="shared" ca="1" si="156"/>
        <v>1.0771890438862484E-4</v>
      </c>
      <c r="M548">
        <f t="shared" ca="1" si="153"/>
        <v>59013.104576516394</v>
      </c>
      <c r="N548">
        <f t="shared" ca="1" si="153"/>
        <v>135985.41844891358</v>
      </c>
      <c r="O548">
        <f t="shared" ca="1" si="153"/>
        <v>17433.85120842484</v>
      </c>
      <c r="P548">
        <f t="shared" ca="1" si="152"/>
        <v>1081033.0963742919</v>
      </c>
      <c r="Q548">
        <f t="shared" ca="1" si="148"/>
        <v>30565.715062266809</v>
      </c>
      <c r="R548">
        <f t="shared" ca="1" si="149"/>
        <v>107237.18576164241</v>
      </c>
      <c r="S548">
        <f t="shared" ca="1" si="150"/>
        <v>8318.015798737666</v>
      </c>
      <c r="T548">
        <f t="shared" ca="1" si="151"/>
        <v>875282.48474893253</v>
      </c>
      <c r="V548">
        <f t="shared" ca="1" si="160"/>
        <v>296139.49107258813</v>
      </c>
      <c r="W548">
        <f t="shared" ca="1" si="157"/>
        <v>592278.9821451758</v>
      </c>
      <c r="X548">
        <f t="shared" ca="1" si="158"/>
        <v>4627.1795480091769</v>
      </c>
      <c r="Y548">
        <f t="shared" ca="1" si="159"/>
        <v>9476463.7143227942</v>
      </c>
    </row>
    <row r="549" spans="1:25" x14ac:dyDescent="0.2">
      <c r="A549">
        <f t="shared" si="154"/>
        <v>521</v>
      </c>
      <c r="B549">
        <f t="shared" ca="1" si="155"/>
        <v>8.4874830218727992E-2</v>
      </c>
      <c r="C549">
        <f t="shared" ca="1" si="155"/>
        <v>0.15018348115748459</v>
      </c>
      <c r="D549">
        <f t="shared" ca="1" si="155"/>
        <v>0.91616997034825709</v>
      </c>
      <c r="E549">
        <f t="shared" ca="1" si="155"/>
        <v>0.67194862953217482</v>
      </c>
      <c r="F549">
        <f t="shared" ca="1" si="144"/>
        <v>9.1966415933924366E-11</v>
      </c>
      <c r="G549">
        <f t="shared" ca="1" si="147"/>
        <v>2.0232611505463332E-9</v>
      </c>
      <c r="H549">
        <f t="shared" ca="1" si="145"/>
        <v>8.1113506617472555E-19</v>
      </c>
      <c r="I549">
        <f t="shared" ca="1" si="146"/>
        <v>4.7396106408238204E-4</v>
      </c>
      <c r="K549">
        <f t="shared" ca="1" si="156"/>
        <v>1.1849079482748733E-4</v>
      </c>
      <c r="M549">
        <f t="shared" ca="1" si="153"/>
        <v>60541.390329629736</v>
      </c>
      <c r="N549">
        <f t="shared" ca="1" si="153"/>
        <v>141347.27773699569</v>
      </c>
      <c r="O549">
        <f t="shared" ca="1" si="153"/>
        <v>17849.751998361724</v>
      </c>
      <c r="P549">
        <f t="shared" ca="1" si="152"/>
        <v>1124797.2206117385</v>
      </c>
      <c r="Q549">
        <f t="shared" ca="1" si="148"/>
        <v>32094.000815380154</v>
      </c>
      <c r="R549">
        <f t="shared" ca="1" si="149"/>
        <v>112599.04504972453</v>
      </c>
      <c r="S549">
        <f t="shared" ca="1" si="150"/>
        <v>8733.9165886745504</v>
      </c>
      <c r="T549">
        <f t="shared" ca="1" si="151"/>
        <v>919046.60898637923</v>
      </c>
      <c r="V549">
        <f t="shared" ca="1" si="160"/>
        <v>310946.46562621754</v>
      </c>
      <c r="W549">
        <f t="shared" ca="1" si="157"/>
        <v>621892.93125243462</v>
      </c>
      <c r="X549">
        <f t="shared" ca="1" si="158"/>
        <v>4858.5385254096363</v>
      </c>
      <c r="Y549">
        <f t="shared" ca="1" si="159"/>
        <v>9950286.9000389352</v>
      </c>
    </row>
    <row r="550" spans="1:25" x14ac:dyDescent="0.2">
      <c r="A550">
        <f t="shared" si="154"/>
        <v>522</v>
      </c>
      <c r="B550">
        <f t="shared" ca="1" si="155"/>
        <v>0.26544797666786168</v>
      </c>
      <c r="C550">
        <f t="shared" ca="1" si="155"/>
        <v>0.98228844238868074</v>
      </c>
      <c r="D550">
        <f t="shared" ca="1" si="155"/>
        <v>0.85984539575010255</v>
      </c>
      <c r="E550">
        <f t="shared" ca="1" si="155"/>
        <v>0.56573732356287021</v>
      </c>
      <c r="F550">
        <f t="shared" ca="1" si="144"/>
        <v>1.0116305752731681E-10</v>
      </c>
      <c r="G550">
        <f t="shared" ca="1" si="147"/>
        <v>1.0116305752731667E-10</v>
      </c>
      <c r="H550">
        <f t="shared" ca="1" si="145"/>
        <v>8.9224857279219816E-19</v>
      </c>
      <c r="I550">
        <f t="shared" ca="1" si="146"/>
        <v>5.2135717049062028E-4</v>
      </c>
      <c r="K550">
        <f t="shared" ca="1" si="156"/>
        <v>1.3033934320418405E-4</v>
      </c>
      <c r="M550">
        <f t="shared" ca="1" si="153"/>
        <v>62146.090370398742</v>
      </c>
      <c r="N550">
        <f t="shared" ca="1" si="153"/>
        <v>98943.09441589698</v>
      </c>
      <c r="O550">
        <f t="shared" ca="1" si="153"/>
        <v>18286.447827795451</v>
      </c>
      <c r="P550">
        <f t="shared" ca="1" si="152"/>
        <v>1170749.5510610575</v>
      </c>
      <c r="Q550">
        <f t="shared" ca="1" si="148"/>
        <v>33698.700856149168</v>
      </c>
      <c r="R550">
        <f t="shared" ca="1" si="149"/>
        <v>48034.135573584928</v>
      </c>
      <c r="S550">
        <f t="shared" ca="1" si="150"/>
        <v>9170.6124181082796</v>
      </c>
      <c r="T550">
        <f t="shared" ca="1" si="151"/>
        <v>964998.93943569821</v>
      </c>
      <c r="V550">
        <f t="shared" ca="1" si="160"/>
        <v>326493.78890752839</v>
      </c>
      <c r="W550">
        <f t="shared" ca="1" si="157"/>
        <v>326493.78890752816</v>
      </c>
      <c r="X550">
        <f t="shared" ca="1" si="158"/>
        <v>5101.4654516801183</v>
      </c>
      <c r="Y550">
        <f t="shared" ca="1" si="159"/>
        <v>10447801.245040882</v>
      </c>
    </row>
    <row r="551" spans="1:25" x14ac:dyDescent="0.2">
      <c r="A551">
        <f t="shared" si="154"/>
        <v>523</v>
      </c>
      <c r="B551">
        <f t="shared" ca="1" si="155"/>
        <v>0.38323941447532262</v>
      </c>
      <c r="C551">
        <f t="shared" ca="1" si="155"/>
        <v>0.19253218782233217</v>
      </c>
      <c r="D551">
        <f t="shared" ca="1" si="155"/>
        <v>0.74561079278351372</v>
      </c>
      <c r="E551">
        <f t="shared" ca="1" si="155"/>
        <v>0.70246236760182157</v>
      </c>
      <c r="F551">
        <f t="shared" ca="1" si="144"/>
        <v>1.112793632800485E-10</v>
      </c>
      <c r="G551">
        <f t="shared" ca="1" si="147"/>
        <v>1.1127936328004835E-10</v>
      </c>
      <c r="H551">
        <f t="shared" ca="1" si="145"/>
        <v>9.814734300714181E-19</v>
      </c>
      <c r="I551">
        <f t="shared" ca="1" si="146"/>
        <v>5.7349288753968236E-4</v>
      </c>
      <c r="K551">
        <f t="shared" ca="1" si="156"/>
        <v>1.4337327752460247E-4</v>
      </c>
      <c r="M551">
        <f t="shared" ca="1" si="153"/>
        <v>63831.025413206204</v>
      </c>
      <c r="N551">
        <f t="shared" ca="1" si="153"/>
        <v>101344.80119457623</v>
      </c>
      <c r="O551">
        <f t="shared" ca="1" si="153"/>
        <v>18744.978448700866</v>
      </c>
      <c r="P551">
        <f t="shared" ca="1" si="152"/>
        <v>1218999.4980328423</v>
      </c>
      <c r="Q551">
        <f t="shared" ca="1" si="148"/>
        <v>35383.635898956629</v>
      </c>
      <c r="R551">
        <f t="shared" ca="1" si="149"/>
        <v>50435.842352264175</v>
      </c>
      <c r="S551">
        <f t="shared" ca="1" si="150"/>
        <v>9629.1430390136939</v>
      </c>
      <c r="T551">
        <f t="shared" ca="1" si="151"/>
        <v>1013248.8864074833</v>
      </c>
      <c r="V551">
        <f t="shared" ca="1" si="160"/>
        <v>342818.47835290479</v>
      </c>
      <c r="W551">
        <f t="shared" ca="1" si="157"/>
        <v>342818.47835290455</v>
      </c>
      <c r="X551">
        <f t="shared" ca="1" si="158"/>
        <v>5356.5387242641245</v>
      </c>
      <c r="Y551">
        <f t="shared" ca="1" si="159"/>
        <v>10970191.307292927</v>
      </c>
    </row>
    <row r="552" spans="1:25" x14ac:dyDescent="0.2">
      <c r="A552">
        <f t="shared" si="154"/>
        <v>524</v>
      </c>
      <c r="B552">
        <f t="shared" ca="1" si="155"/>
        <v>0.72512210128206633</v>
      </c>
      <c r="C552">
        <f t="shared" ca="1" si="155"/>
        <v>0.34997301776549716</v>
      </c>
      <c r="D552">
        <f t="shared" ca="1" si="155"/>
        <v>0.23795201357677465</v>
      </c>
      <c r="E552">
        <f t="shared" ca="1" si="155"/>
        <v>0.3120312258606055</v>
      </c>
      <c r="F552">
        <f t="shared" ca="1" si="144"/>
        <v>1.2240729960805335E-10</v>
      </c>
      <c r="G552">
        <f t="shared" ca="1" si="147"/>
        <v>1.224072996080532E-10</v>
      </c>
      <c r="H552">
        <f t="shared" ca="1" si="145"/>
        <v>1.07962077307856E-18</v>
      </c>
      <c r="I552">
        <f t="shared" ca="1" si="146"/>
        <v>6.3084217629365063E-4</v>
      </c>
      <c r="K552">
        <f t="shared" ca="1" si="156"/>
        <v>1.5771060527706274E-4</v>
      </c>
      <c r="M552">
        <f t="shared" ca="1" si="153"/>
        <v>65600.207208154039</v>
      </c>
      <c r="N552">
        <f t="shared" ca="1" si="153"/>
        <v>103866.59331218943</v>
      </c>
      <c r="O552">
        <f t="shared" ca="1" si="153"/>
        <v>19226.435600651552</v>
      </c>
      <c r="P552">
        <f t="shared" ca="1" si="152"/>
        <v>1269661.9423532165</v>
      </c>
      <c r="Q552">
        <f t="shared" ca="1" si="148"/>
        <v>37152.817693904464</v>
      </c>
      <c r="R552">
        <f t="shared" ca="1" si="149"/>
        <v>52957.63446987739</v>
      </c>
      <c r="S552">
        <f t="shared" ca="1" si="150"/>
        <v>10110.60019096438</v>
      </c>
      <c r="T552">
        <f t="shared" ca="1" si="151"/>
        <v>1063911.3307278575</v>
      </c>
      <c r="V552">
        <f t="shared" ca="1" si="160"/>
        <v>359959.40227055002</v>
      </c>
      <c r="W552">
        <f t="shared" ca="1" si="157"/>
        <v>359959.40227054979</v>
      </c>
      <c r="X552">
        <f t="shared" ca="1" si="158"/>
        <v>5624.3656604773314</v>
      </c>
      <c r="Y552">
        <f t="shared" ca="1" si="159"/>
        <v>11518700.872657575</v>
      </c>
    </row>
    <row r="553" spans="1:25" x14ac:dyDescent="0.2">
      <c r="A553">
        <f t="shared" si="154"/>
        <v>525</v>
      </c>
      <c r="B553">
        <f t="shared" ca="1" si="155"/>
        <v>0.6782425653055848</v>
      </c>
      <c r="C553">
        <f t="shared" ca="1" si="155"/>
        <v>0.28612715983289594</v>
      </c>
      <c r="D553">
        <f t="shared" ca="1" si="155"/>
        <v>0.54553896055184692</v>
      </c>
      <c r="E553">
        <f t="shared" ca="1" si="155"/>
        <v>0.3897175680698256</v>
      </c>
      <c r="F553">
        <f t="shared" ca="1" si="144"/>
        <v>1.3464802956885869E-10</v>
      </c>
      <c r="G553">
        <f t="shared" ca="1" si="147"/>
        <v>1.3464802956885853E-10</v>
      </c>
      <c r="H553">
        <f t="shared" ca="1" si="145"/>
        <v>1.187582850386416E-18</v>
      </c>
      <c r="I553">
        <f t="shared" ca="1" si="146"/>
        <v>6.9392639392301572E-4</v>
      </c>
      <c r="K553">
        <f t="shared" ca="1" si="156"/>
        <v>1.73481665804769E-4</v>
      </c>
      <c r="M553">
        <f t="shared" ca="1" si="153"/>
        <v>67457.848092849265</v>
      </c>
      <c r="N553">
        <f t="shared" ca="1" si="153"/>
        <v>106514.47503568331</v>
      </c>
      <c r="O553">
        <f t="shared" ca="1" si="153"/>
        <v>19731.965610199772</v>
      </c>
      <c r="P553">
        <f t="shared" ca="1" si="152"/>
        <v>1322857.5088896092</v>
      </c>
      <c r="Q553">
        <f t="shared" ca="1" si="148"/>
        <v>39010.45857859969</v>
      </c>
      <c r="R553">
        <f t="shared" ca="1" si="149"/>
        <v>55605.516193371266</v>
      </c>
      <c r="S553">
        <f t="shared" ca="1" si="150"/>
        <v>10616.1302005126</v>
      </c>
      <c r="T553">
        <f t="shared" ca="1" si="151"/>
        <v>1117106.8972642506</v>
      </c>
      <c r="V553">
        <f t="shared" ca="1" si="160"/>
        <v>377957.37238407752</v>
      </c>
      <c r="W553">
        <f t="shared" ca="1" si="157"/>
        <v>377957.37238407729</v>
      </c>
      <c r="X553">
        <f t="shared" ca="1" si="158"/>
        <v>5905.5839435011985</v>
      </c>
      <c r="Y553">
        <f t="shared" ca="1" si="159"/>
        <v>12094635.916290455</v>
      </c>
    </row>
    <row r="554" spans="1:25" x14ac:dyDescent="0.2">
      <c r="A554">
        <f t="shared" si="154"/>
        <v>526</v>
      </c>
      <c r="B554">
        <f t="shared" ca="1" si="155"/>
        <v>0.70457109862373901</v>
      </c>
      <c r="C554">
        <f t="shared" ca="1" si="155"/>
        <v>0.19815224441864965</v>
      </c>
      <c r="D554">
        <f t="shared" ca="1" si="155"/>
        <v>0.36821355849813486</v>
      </c>
      <c r="E554">
        <f t="shared" ca="1" si="155"/>
        <v>0.11819434003998575</v>
      </c>
      <c r="F554">
        <f t="shared" ca="1" si="144"/>
        <v>1.4811283252574457E-10</v>
      </c>
      <c r="G554">
        <f t="shared" ca="1" si="147"/>
        <v>1.4811283252574439E-10</v>
      </c>
      <c r="H554">
        <f t="shared" ca="1" si="145"/>
        <v>1.3063411354250577E-18</v>
      </c>
      <c r="I554">
        <f t="shared" ca="1" si="146"/>
        <v>7.6331903331531734E-4</v>
      </c>
      <c r="K554">
        <f t="shared" ca="1" si="156"/>
        <v>1.9082983238524593E-4</v>
      </c>
      <c r="M554">
        <f t="shared" ca="1" si="153"/>
        <v>69408.371021779254</v>
      </c>
      <c r="N554">
        <f t="shared" ca="1" si="153"/>
        <v>109294.75084535187</v>
      </c>
      <c r="O554">
        <f t="shared" ca="1" si="153"/>
        <v>20262.772120225403</v>
      </c>
      <c r="P554">
        <f t="shared" ca="1" si="152"/>
        <v>1378712.8537528217</v>
      </c>
      <c r="Q554">
        <f t="shared" ca="1" si="148"/>
        <v>40960.981507529679</v>
      </c>
      <c r="R554">
        <f t="shared" ca="1" si="149"/>
        <v>58385.792003039831</v>
      </c>
      <c r="S554">
        <f t="shared" ca="1" si="150"/>
        <v>11146.936710538232</v>
      </c>
      <c r="T554">
        <f t="shared" ca="1" si="151"/>
        <v>1172962.2421274632</v>
      </c>
      <c r="V554">
        <f t="shared" ca="1" si="160"/>
        <v>396855.24100328144</v>
      </c>
      <c r="W554">
        <f t="shared" ca="1" si="157"/>
        <v>396855.2410032812</v>
      </c>
      <c r="X554">
        <f t="shared" ca="1" si="158"/>
        <v>6200.8631406762588</v>
      </c>
      <c r="Y554">
        <f t="shared" ca="1" si="159"/>
        <v>12699367.712104978</v>
      </c>
    </row>
    <row r="555" spans="1:25" x14ac:dyDescent="0.2">
      <c r="A555">
        <f t="shared" si="154"/>
        <v>527</v>
      </c>
      <c r="B555">
        <f t="shared" ca="1" si="155"/>
        <v>0.62355735690565173</v>
      </c>
      <c r="C555">
        <f t="shared" ca="1" si="155"/>
        <v>6.2522593569656393E-2</v>
      </c>
      <c r="D555">
        <f t="shared" ca="1" si="155"/>
        <v>0.82966386047039653</v>
      </c>
      <c r="E555">
        <f t="shared" ca="1" si="155"/>
        <v>0.73902116879895141</v>
      </c>
      <c r="F555">
        <f t="shared" ca="1" si="144"/>
        <v>1.6292411577831905E-10</v>
      </c>
      <c r="G555">
        <f t="shared" ca="1" si="147"/>
        <v>1.6292411577831884E-10</v>
      </c>
      <c r="H555">
        <f t="shared" ca="1" si="145"/>
        <v>1.4369752489675635E-18</v>
      </c>
      <c r="I555">
        <f t="shared" ca="1" si="146"/>
        <v>8.3965093664684911E-4</v>
      </c>
      <c r="K555">
        <f t="shared" ca="1" si="156"/>
        <v>2.0991281562377051E-4</v>
      </c>
      <c r="M555">
        <f t="shared" ca="1" si="153"/>
        <v>71456.420097155744</v>
      </c>
      <c r="N555">
        <f t="shared" ca="1" si="153"/>
        <v>112214.04044550387</v>
      </c>
      <c r="O555">
        <f t="shared" ca="1" si="153"/>
        <v>20820.118955752314</v>
      </c>
      <c r="P555">
        <f t="shared" ca="1" si="152"/>
        <v>1437360.9658591948</v>
      </c>
      <c r="Q555">
        <f t="shared" ca="1" si="148"/>
        <v>43009.030582906169</v>
      </c>
      <c r="R555">
        <f t="shared" ca="1" si="149"/>
        <v>61305.081603191829</v>
      </c>
      <c r="S555">
        <f t="shared" ca="1" si="150"/>
        <v>11704.283546065144</v>
      </c>
      <c r="T555">
        <f t="shared" ca="1" si="151"/>
        <v>1231610.3542338365</v>
      </c>
      <c r="V555">
        <f t="shared" ca="1" si="160"/>
        <v>416698.00305344549</v>
      </c>
      <c r="W555">
        <f t="shared" ca="1" si="157"/>
        <v>416698.00305344525</v>
      </c>
      <c r="X555">
        <f t="shared" ca="1" si="158"/>
        <v>6510.9062977100721</v>
      </c>
      <c r="Y555">
        <f t="shared" ca="1" si="159"/>
        <v>13334336.097710228</v>
      </c>
    </row>
    <row r="556" spans="1:25" x14ac:dyDescent="0.2">
      <c r="A556">
        <f t="shared" si="154"/>
        <v>528</v>
      </c>
      <c r="B556">
        <f t="shared" ca="1" si="155"/>
        <v>4.5099567685405906E-2</v>
      </c>
      <c r="C556">
        <f t="shared" ca="1" si="155"/>
        <v>0.28100064615606501</v>
      </c>
      <c r="D556">
        <f t="shared" ca="1" si="155"/>
        <v>0.32539113760495075</v>
      </c>
      <c r="E556">
        <f t="shared" ca="1" si="155"/>
        <v>0.2833467358777082</v>
      </c>
      <c r="F556">
        <f t="shared" ref="F556:F619" ca="1" si="161">IF(B556&lt;$B$3,$C$3*F555,$D$3*F555)</f>
        <v>1.7921652735615096E-10</v>
      </c>
      <c r="G556">
        <f t="shared" ca="1" si="147"/>
        <v>1.7921652735615075E-10</v>
      </c>
      <c r="H556">
        <f t="shared" ref="H556:H619" ca="1" si="162">IF(D556&lt;$B$3,$C$3*H555,$D$3*H555)</f>
        <v>1.5806727738643201E-18</v>
      </c>
      <c r="I556">
        <f t="shared" ref="I556:I619" ca="1" si="163">IF(E556&lt;$B$3,$C$3*I555,$D$3*I555)</f>
        <v>9.2361603031153414E-4</v>
      </c>
      <c r="K556">
        <f t="shared" ca="1" si="156"/>
        <v>2.3090409718614759E-4</v>
      </c>
      <c r="M556">
        <f t="shared" ca="1" si="153"/>
        <v>73606.871626301057</v>
      </c>
      <c r="N556">
        <f t="shared" ca="1" si="153"/>
        <v>115279.29452566346</v>
      </c>
      <c r="O556">
        <f t="shared" ca="1" si="153"/>
        <v>21405.33313305557</v>
      </c>
      <c r="P556">
        <f t="shared" ca="1" si="152"/>
        <v>1498941.4835708865</v>
      </c>
      <c r="Q556">
        <f t="shared" ca="1" si="148"/>
        <v>45159.482112051483</v>
      </c>
      <c r="R556">
        <f t="shared" ca="1" si="149"/>
        <v>64370.335683351426</v>
      </c>
      <c r="S556">
        <f t="shared" ca="1" si="150"/>
        <v>12289.497723368404</v>
      </c>
      <c r="T556">
        <f t="shared" ca="1" si="151"/>
        <v>1293190.8719455285</v>
      </c>
      <c r="V556">
        <f t="shared" ca="1" si="160"/>
        <v>437532.9032061178</v>
      </c>
      <c r="W556">
        <f t="shared" ca="1" si="157"/>
        <v>437532.90320611757</v>
      </c>
      <c r="X556">
        <f t="shared" ca="1" si="158"/>
        <v>6836.4516125955761</v>
      </c>
      <c r="Y556">
        <f t="shared" ca="1" si="159"/>
        <v>14001052.90259574</v>
      </c>
    </row>
    <row r="557" spans="1:25" x14ac:dyDescent="0.2">
      <c r="A557">
        <f t="shared" si="154"/>
        <v>529</v>
      </c>
      <c r="B557">
        <f t="shared" ca="1" si="155"/>
        <v>0.40463422206663036</v>
      </c>
      <c r="C557">
        <f t="shared" ca="1" si="155"/>
        <v>0.50225494959848649</v>
      </c>
      <c r="D557">
        <f t="shared" ca="1" si="155"/>
        <v>0.67699748358068157</v>
      </c>
      <c r="E557">
        <f t="shared" ca="1" si="155"/>
        <v>0.18341552074315892</v>
      </c>
      <c r="F557">
        <f t="shared" ca="1" si="161"/>
        <v>1.9713818009176606E-10</v>
      </c>
      <c r="G557">
        <f t="shared" ref="G557:G620" ca="1" si="164">IF(C557&lt;$B$3,$C$3*G556,$D$3*G556)</f>
        <v>1.9713818009176585E-10</v>
      </c>
      <c r="H557">
        <f t="shared" ca="1" si="162"/>
        <v>1.7387400512507522E-18</v>
      </c>
      <c r="I557">
        <f t="shared" ca="1" si="163"/>
        <v>1.0159776333426877E-3</v>
      </c>
      <c r="K557">
        <f t="shared" ca="1" si="156"/>
        <v>2.5399450690476242E-4</v>
      </c>
      <c r="M557">
        <f t="shared" ca="1" si="153"/>
        <v>75864.845731903624</v>
      </c>
      <c r="N557">
        <f t="shared" ca="1" si="153"/>
        <v>118497.81130983103</v>
      </c>
      <c r="O557">
        <f t="shared" ca="1" si="153"/>
        <v>22019.80801922399</v>
      </c>
      <c r="P557">
        <f t="shared" ca="1" si="152"/>
        <v>1563601.0271681629</v>
      </c>
      <c r="Q557">
        <f t="shared" ca="1" si="148"/>
        <v>47417.456217654064</v>
      </c>
      <c r="R557">
        <f t="shared" ca="1" si="149"/>
        <v>67588.852467518998</v>
      </c>
      <c r="S557">
        <f t="shared" ca="1" si="150"/>
        <v>12903.972609536826</v>
      </c>
      <c r="T557">
        <f t="shared" ca="1" si="151"/>
        <v>1357850.4155428051</v>
      </c>
      <c r="V557">
        <f t="shared" ca="1" si="160"/>
        <v>459409.5483664237</v>
      </c>
      <c r="W557">
        <f t="shared" ca="1" si="157"/>
        <v>459409.54836642346</v>
      </c>
      <c r="X557">
        <f t="shared" ca="1" si="158"/>
        <v>7178.2741932253557</v>
      </c>
      <c r="Y557">
        <f t="shared" ca="1" si="159"/>
        <v>14701105.547725528</v>
      </c>
    </row>
    <row r="558" spans="1:25" x14ac:dyDescent="0.2">
      <c r="A558">
        <f t="shared" si="154"/>
        <v>530</v>
      </c>
      <c r="B558">
        <f t="shared" ca="1" si="155"/>
        <v>0.49310951744253095</v>
      </c>
      <c r="C558">
        <f t="shared" ca="1" si="155"/>
        <v>9.1742720016248835E-2</v>
      </c>
      <c r="D558">
        <f t="shared" ca="1" si="155"/>
        <v>0.46739712105569398</v>
      </c>
      <c r="E558">
        <f t="shared" ca="1" si="155"/>
        <v>0.61524275321062938</v>
      </c>
      <c r="F558">
        <f t="shared" ca="1" si="161"/>
        <v>2.1685199810094269E-10</v>
      </c>
      <c r="G558">
        <f t="shared" ca="1" si="164"/>
        <v>2.1685199810094246E-10</v>
      </c>
      <c r="H558">
        <f t="shared" ca="1" si="162"/>
        <v>1.9126140563758277E-18</v>
      </c>
      <c r="I558">
        <f t="shared" ca="1" si="163"/>
        <v>1.1175753966769565E-3</v>
      </c>
      <c r="K558">
        <f t="shared" ca="1" si="156"/>
        <v>2.7939395759523863E-4</v>
      </c>
      <c r="M558">
        <f t="shared" ca="1" si="153"/>
        <v>78235.71854278633</v>
      </c>
      <c r="N558">
        <f t="shared" ca="1" si="153"/>
        <v>121877.25393320697</v>
      </c>
      <c r="O558">
        <f t="shared" ca="1" si="153"/>
        <v>22665.00664970083</v>
      </c>
      <c r="P558">
        <f t="shared" ca="1" si="152"/>
        <v>1631493.5479453031</v>
      </c>
      <c r="Q558">
        <f t="shared" ca="1" si="148"/>
        <v>49788.329028536769</v>
      </c>
      <c r="R558">
        <f t="shared" ca="1" si="149"/>
        <v>70968.295090894957</v>
      </c>
      <c r="S558">
        <f t="shared" ca="1" si="150"/>
        <v>13549.171240013668</v>
      </c>
      <c r="T558">
        <f t="shared" ca="1" si="151"/>
        <v>1425742.9363199454</v>
      </c>
      <c r="V558">
        <f t="shared" ca="1" si="160"/>
        <v>482380.02578474488</v>
      </c>
      <c r="W558">
        <f t="shared" ca="1" si="157"/>
        <v>482380.02578474465</v>
      </c>
      <c r="X558">
        <f t="shared" ca="1" si="158"/>
        <v>7537.1879028866242</v>
      </c>
      <c r="Y558">
        <f t="shared" ca="1" si="159"/>
        <v>15436160.825111806</v>
      </c>
    </row>
    <row r="559" spans="1:25" x14ac:dyDescent="0.2">
      <c r="A559">
        <f t="shared" si="154"/>
        <v>531</v>
      </c>
      <c r="B559">
        <f t="shared" ca="1" si="155"/>
        <v>0.50154681929144351</v>
      </c>
      <c r="C559">
        <f t="shared" ca="1" si="155"/>
        <v>0.3751327113605526</v>
      </c>
      <c r="D559">
        <f t="shared" ca="1" si="155"/>
        <v>0.32364901857685802</v>
      </c>
      <c r="E559">
        <f t="shared" ca="1" si="155"/>
        <v>0.38622758528824497</v>
      </c>
      <c r="F559">
        <f t="shared" ca="1" si="161"/>
        <v>2.3853719791103697E-10</v>
      </c>
      <c r="G559">
        <f t="shared" ca="1" si="164"/>
        <v>2.3853719791103671E-10</v>
      </c>
      <c r="H559">
        <f t="shared" ca="1" si="162"/>
        <v>2.1038754620134108E-18</v>
      </c>
      <c r="I559">
        <f t="shared" ca="1" si="163"/>
        <v>1.2293329363446523E-3</v>
      </c>
      <c r="K559">
        <f t="shared" ca="1" si="156"/>
        <v>3.0733335335476257E-4</v>
      </c>
      <c r="M559">
        <f t="shared" ca="1" si="153"/>
        <v>80725.134994213164</v>
      </c>
      <c r="N559">
        <f t="shared" ca="1" si="153"/>
        <v>125425.66868775172</v>
      </c>
      <c r="O559">
        <f t="shared" ca="1" si="153"/>
        <v>23342.465211701514</v>
      </c>
      <c r="P559">
        <f t="shared" ca="1" si="152"/>
        <v>1702780.6947613005</v>
      </c>
      <c r="Q559">
        <f t="shared" ca="1" si="148"/>
        <v>52277.745479963611</v>
      </c>
      <c r="R559">
        <f t="shared" ca="1" si="149"/>
        <v>74516.709845439706</v>
      </c>
      <c r="S559">
        <f t="shared" ca="1" si="150"/>
        <v>14226.629802014351</v>
      </c>
      <c r="T559">
        <f t="shared" ca="1" si="151"/>
        <v>1497030.0831359427</v>
      </c>
      <c r="V559">
        <f t="shared" ca="1" si="160"/>
        <v>506499.02707398217</v>
      </c>
      <c r="W559">
        <f t="shared" ca="1" si="157"/>
        <v>506499.02707398188</v>
      </c>
      <c r="X559">
        <f t="shared" ca="1" si="158"/>
        <v>7914.047298030956</v>
      </c>
      <c r="Y559">
        <f t="shared" ca="1" si="159"/>
        <v>16207968.866367398</v>
      </c>
    </row>
    <row r="560" spans="1:25" x14ac:dyDescent="0.2">
      <c r="A560">
        <f t="shared" si="154"/>
        <v>532</v>
      </c>
      <c r="B560">
        <f t="shared" ca="1" si="155"/>
        <v>0.26754676242327846</v>
      </c>
      <c r="C560">
        <f t="shared" ca="1" si="155"/>
        <v>0.8968015926431363</v>
      </c>
      <c r="D560">
        <f t="shared" ca="1" si="155"/>
        <v>0.67771802963020578</v>
      </c>
      <c r="E560">
        <f t="shared" ca="1" si="155"/>
        <v>0.31527880648793249</v>
      </c>
      <c r="F560">
        <f t="shared" ca="1" si="161"/>
        <v>2.6239091770214067E-10</v>
      </c>
      <c r="G560">
        <f t="shared" ca="1" si="164"/>
        <v>2.6239091770214042E-10</v>
      </c>
      <c r="H560">
        <f t="shared" ca="1" si="162"/>
        <v>2.3142630082147522E-18</v>
      </c>
      <c r="I560">
        <f t="shared" ca="1" si="163"/>
        <v>1.3522662299791175E-3</v>
      </c>
      <c r="K560">
        <f t="shared" ca="1" si="156"/>
        <v>3.3806668869023883E-4</v>
      </c>
      <c r="M560">
        <f t="shared" ca="1" si="153"/>
        <v>83339.022268211338</v>
      </c>
      <c r="N560">
        <f t="shared" ca="1" si="153"/>
        <v>129151.50418002371</v>
      </c>
      <c r="O560">
        <f t="shared" ca="1" si="153"/>
        <v>24053.796701802232</v>
      </c>
      <c r="P560">
        <f t="shared" ca="1" si="152"/>
        <v>1777632.1989180977</v>
      </c>
      <c r="Q560">
        <f t="shared" ca="1" si="148"/>
        <v>54891.632753961792</v>
      </c>
      <c r="R560">
        <f t="shared" ca="1" si="149"/>
        <v>78242.545337711694</v>
      </c>
      <c r="S560">
        <f t="shared" ca="1" si="150"/>
        <v>14937.961292115069</v>
      </c>
      <c r="T560">
        <f t="shared" ca="1" si="151"/>
        <v>1571881.5872927399</v>
      </c>
      <c r="V560">
        <f t="shared" ca="1" si="160"/>
        <v>531823.97842768137</v>
      </c>
      <c r="W560">
        <f t="shared" ca="1" si="157"/>
        <v>531823.97842768102</v>
      </c>
      <c r="X560">
        <f t="shared" ca="1" si="158"/>
        <v>8309.7496629325033</v>
      </c>
      <c r="Y560">
        <f t="shared" ca="1" si="159"/>
        <v>17018367.309685767</v>
      </c>
    </row>
    <row r="561" spans="1:25" x14ac:dyDescent="0.2">
      <c r="A561">
        <f t="shared" si="154"/>
        <v>533</v>
      </c>
      <c r="B561">
        <f t="shared" ca="1" si="155"/>
        <v>0.14138745725846258</v>
      </c>
      <c r="C561">
        <f t="shared" ca="1" si="155"/>
        <v>0.83109064457688964</v>
      </c>
      <c r="D561">
        <f t="shared" ca="1" si="155"/>
        <v>0.44025688226802451</v>
      </c>
      <c r="E561">
        <f t="shared" ca="1" si="155"/>
        <v>2.7058189419802758E-2</v>
      </c>
      <c r="F561">
        <f t="shared" ca="1" si="161"/>
        <v>2.8863000947235478E-10</v>
      </c>
      <c r="G561">
        <f t="shared" ca="1" si="164"/>
        <v>2.8863000947235447E-10</v>
      </c>
      <c r="H561">
        <f t="shared" ca="1" si="162"/>
        <v>2.5456893090362275E-18</v>
      </c>
      <c r="I561">
        <f t="shared" ca="1" si="163"/>
        <v>1.4874928529770295E-3</v>
      </c>
      <c r="K561">
        <f t="shared" ca="1" si="156"/>
        <v>3.7187335755926274E-4</v>
      </c>
      <c r="M561">
        <f t="shared" ca="1" si="153"/>
        <v>86083.603905909433</v>
      </c>
      <c r="N561">
        <f t="shared" ca="1" si="153"/>
        <v>133063.6314469093</v>
      </c>
      <c r="O561">
        <f t="shared" ca="1" si="153"/>
        <v>24800.694766407985</v>
      </c>
      <c r="P561">
        <f t="shared" ca="1" si="152"/>
        <v>1856226.2782827346</v>
      </c>
      <c r="Q561">
        <f t="shared" ca="1" si="148"/>
        <v>57636.214391659887</v>
      </c>
      <c r="R561">
        <f t="shared" ca="1" si="149"/>
        <v>82154.67260459729</v>
      </c>
      <c r="S561">
        <f t="shared" ca="1" si="150"/>
        <v>15684.859356720823</v>
      </c>
      <c r="T561">
        <f t="shared" ca="1" si="151"/>
        <v>1650475.666657377</v>
      </c>
      <c r="V561">
        <f t="shared" ca="1" si="160"/>
        <v>558415.17734906543</v>
      </c>
      <c r="W561">
        <f t="shared" ca="1" si="157"/>
        <v>558415.17734906508</v>
      </c>
      <c r="X561">
        <f t="shared" ca="1" si="158"/>
        <v>8725.2371460791292</v>
      </c>
      <c r="Y561">
        <f t="shared" ca="1" si="159"/>
        <v>17869285.675170057</v>
      </c>
    </row>
    <row r="562" spans="1:25" x14ac:dyDescent="0.2">
      <c r="A562">
        <f t="shared" si="154"/>
        <v>534</v>
      </c>
      <c r="B562">
        <f t="shared" ca="1" si="155"/>
        <v>0.95553768647227466</v>
      </c>
      <c r="C562">
        <f t="shared" ca="1" si="155"/>
        <v>0.67060176581750908</v>
      </c>
      <c r="D562">
        <f t="shared" ca="1" si="155"/>
        <v>6.1452707678993912E-2</v>
      </c>
      <c r="E562">
        <f t="shared" ca="1" si="155"/>
        <v>0.74789592412929817</v>
      </c>
      <c r="F562">
        <f t="shared" ca="1" si="161"/>
        <v>1.4431500473617739E-11</v>
      </c>
      <c r="G562">
        <f t="shared" ca="1" si="164"/>
        <v>3.1749301041958992E-10</v>
      </c>
      <c r="H562">
        <f t="shared" ca="1" si="162"/>
        <v>2.8002582399398506E-18</v>
      </c>
      <c r="I562">
        <f t="shared" ca="1" si="163"/>
        <v>1.6362421382747326E-3</v>
      </c>
      <c r="K562">
        <f t="shared" ca="1" si="156"/>
        <v>4.0906061754981157E-4</v>
      </c>
      <c r="M562">
        <f t="shared" ca="1" si="153"/>
        <v>60258.522734136597</v>
      </c>
      <c r="N562">
        <f t="shared" ca="1" si="153"/>
        <v>137171.36507713917</v>
      </c>
      <c r="O562">
        <f t="shared" ca="1" si="153"/>
        <v>25584.937734244028</v>
      </c>
      <c r="P562">
        <f t="shared" ca="1" si="152"/>
        <v>1938750.0616156035</v>
      </c>
      <c r="Q562">
        <f t="shared" ref="Q562:Q625" ca="1" si="165">IF(B562&lt;$B$3,$C$3*Q561-$B$5*Q561,$D$3*Q561+$C$5*M561)</f>
        <v>28706.891891355823</v>
      </c>
      <c r="R562">
        <f t="shared" ref="R562:R625" ca="1" si="166">IF(C562&lt;$B$3,$C$3*R561-$B$5*R561,$D$3*R561+$C$5*N561)</f>
        <v>86262.406234827169</v>
      </c>
      <c r="S562">
        <f t="shared" ref="S562:S625" ca="1" si="167">IF(D562&lt;$B$3,$C$3*S561-$B$5*S561,$D$3*S561+$C$5*O561)</f>
        <v>16469.102324556865</v>
      </c>
      <c r="T562">
        <f t="shared" ref="T562:T625" ca="1" si="168">IF(E562&lt;$B$3,$C$3*T561-$B$5*T561,$D$3*T561+$C$5*P561)</f>
        <v>1732999.449990246</v>
      </c>
      <c r="V562">
        <f t="shared" ca="1" si="160"/>
        <v>293167.96810825937</v>
      </c>
      <c r="W562">
        <f t="shared" ca="1" si="157"/>
        <v>586335.93621651828</v>
      </c>
      <c r="X562">
        <f t="shared" ca="1" si="158"/>
        <v>9161.4990033830873</v>
      </c>
      <c r="Y562">
        <f t="shared" ca="1" si="159"/>
        <v>18762749.958928563</v>
      </c>
    </row>
    <row r="563" spans="1:25" x14ac:dyDescent="0.2">
      <c r="A563">
        <f t="shared" si="154"/>
        <v>535</v>
      </c>
      <c r="B563">
        <f t="shared" ca="1" si="155"/>
        <v>0.4548315831735914</v>
      </c>
      <c r="C563">
        <f t="shared" ca="1" si="155"/>
        <v>0.24090708671641292</v>
      </c>
      <c r="D563">
        <f t="shared" ca="1" si="155"/>
        <v>0.13754543725458912</v>
      </c>
      <c r="E563">
        <f t="shared" ca="1" si="155"/>
        <v>0.93542151744541524</v>
      </c>
      <c r="F563">
        <f t="shared" ca="1" si="161"/>
        <v>1.5874650520979516E-11</v>
      </c>
      <c r="G563">
        <f t="shared" ca="1" si="164"/>
        <v>3.4924231146154897E-10</v>
      </c>
      <c r="H563">
        <f t="shared" ca="1" si="162"/>
        <v>3.0802840639338358E-18</v>
      </c>
      <c r="I563">
        <f t="shared" ca="1" si="163"/>
        <v>1.7998663521022059E-3</v>
      </c>
      <c r="K563">
        <f t="shared" ca="1" si="156"/>
        <v>4.4996667930479275E-4</v>
      </c>
      <c r="M563">
        <f t="shared" ca="1" si="153"/>
        <v>61693.867328704386</v>
      </c>
      <c r="N563">
        <f t="shared" ca="1" si="153"/>
        <v>141484.48538888054</v>
      </c>
      <c r="O563">
        <f t="shared" ca="1" si="153"/>
        <v>26408.392850471871</v>
      </c>
      <c r="P563">
        <f t="shared" ca="1" si="152"/>
        <v>2025400.0341151159</v>
      </c>
      <c r="Q563">
        <f t="shared" ca="1" si="165"/>
        <v>30142.236485923615</v>
      </c>
      <c r="R563">
        <f t="shared" ca="1" si="166"/>
        <v>90575.526546568537</v>
      </c>
      <c r="S563">
        <f t="shared" ca="1" si="167"/>
        <v>17292.557440784709</v>
      </c>
      <c r="T563">
        <f t="shared" ca="1" si="168"/>
        <v>1819649.4224897583</v>
      </c>
      <c r="V563">
        <f t="shared" ca="1" si="160"/>
        <v>307826.36651367234</v>
      </c>
      <c r="W563">
        <f t="shared" ca="1" si="157"/>
        <v>615652.73302734422</v>
      </c>
      <c r="X563">
        <f t="shared" ca="1" si="158"/>
        <v>9619.5739535522407</v>
      </c>
      <c r="Y563">
        <f t="shared" ca="1" si="159"/>
        <v>19700887.456874989</v>
      </c>
    </row>
    <row r="564" spans="1:25" x14ac:dyDescent="0.2">
      <c r="A564">
        <f t="shared" si="154"/>
        <v>536</v>
      </c>
      <c r="B564">
        <f t="shared" ca="1" si="155"/>
        <v>0.63197193197033341</v>
      </c>
      <c r="C564">
        <f t="shared" ca="1" si="155"/>
        <v>0.60168691885351422</v>
      </c>
      <c r="D564">
        <f t="shared" ca="1" si="155"/>
        <v>0.63219752053631539</v>
      </c>
      <c r="E564">
        <f t="shared" ca="1" si="155"/>
        <v>0.83584263705206197</v>
      </c>
      <c r="F564">
        <f t="shared" ca="1" si="161"/>
        <v>1.7462115573077468E-11</v>
      </c>
      <c r="G564">
        <f t="shared" ca="1" si="164"/>
        <v>3.8416654260770391E-10</v>
      </c>
      <c r="H564">
        <f t="shared" ca="1" si="162"/>
        <v>3.3883124703272197E-18</v>
      </c>
      <c r="I564">
        <f t="shared" ca="1" si="163"/>
        <v>1.9798529873124265E-3</v>
      </c>
      <c r="K564">
        <f t="shared" ca="1" si="156"/>
        <v>4.9496334723527207E-4</v>
      </c>
      <c r="M564">
        <f t="shared" ca="1" si="153"/>
        <v>63200.979153000568</v>
      </c>
      <c r="N564">
        <f t="shared" ca="1" si="153"/>
        <v>146013.26171620897</v>
      </c>
      <c r="O564">
        <f t="shared" ca="1" si="153"/>
        <v>27273.020722511108</v>
      </c>
      <c r="P564">
        <f t="shared" ca="1" si="152"/>
        <v>2116382.505239604</v>
      </c>
      <c r="Q564">
        <f t="shared" ca="1" si="165"/>
        <v>31649.348310219801</v>
      </c>
      <c r="R564">
        <f t="shared" ca="1" si="166"/>
        <v>95104.302873896973</v>
      </c>
      <c r="S564">
        <f t="shared" ca="1" si="167"/>
        <v>18157.185312823945</v>
      </c>
      <c r="T564">
        <f t="shared" ca="1" si="168"/>
        <v>1910631.8936142465</v>
      </c>
      <c r="V564">
        <f t="shared" ca="1" si="160"/>
        <v>323217.68483935599</v>
      </c>
      <c r="W564">
        <f t="shared" ca="1" si="157"/>
        <v>646435.36967871152</v>
      </c>
      <c r="X564">
        <f t="shared" ca="1" si="158"/>
        <v>10100.552651229853</v>
      </c>
      <c r="Y564">
        <f t="shared" ca="1" si="159"/>
        <v>20685931.829718739</v>
      </c>
    </row>
    <row r="565" spans="1:25" x14ac:dyDescent="0.2">
      <c r="A565">
        <f t="shared" si="154"/>
        <v>537</v>
      </c>
      <c r="B565">
        <f t="shared" ca="1" si="155"/>
        <v>0.65125759370166258</v>
      </c>
      <c r="C565">
        <f t="shared" ca="1" si="155"/>
        <v>0.61741959785554035</v>
      </c>
      <c r="D565">
        <f t="shared" ca="1" si="155"/>
        <v>0.64506015569265418</v>
      </c>
      <c r="E565">
        <f t="shared" ca="1" si="155"/>
        <v>0.78983115469149212</v>
      </c>
      <c r="F565">
        <f t="shared" ca="1" si="161"/>
        <v>1.9208327130385218E-11</v>
      </c>
      <c r="G565">
        <f t="shared" ca="1" si="164"/>
        <v>4.2258319686847436E-10</v>
      </c>
      <c r="H565">
        <f t="shared" ca="1" si="162"/>
        <v>3.7271437173599415E-18</v>
      </c>
      <c r="I565">
        <f t="shared" ca="1" si="163"/>
        <v>2.1778382860436693E-3</v>
      </c>
      <c r="K565">
        <f t="shared" ca="1" si="156"/>
        <v>5.4445968195879929E-4</v>
      </c>
      <c r="M565">
        <f t="shared" ca="1" si="153"/>
        <v>64783.446568511557</v>
      </c>
      <c r="N565">
        <f t="shared" ca="1" si="153"/>
        <v>150768.47685990384</v>
      </c>
      <c r="O565">
        <f t="shared" ca="1" si="153"/>
        <v>28180.879988152305</v>
      </c>
      <c r="P565">
        <f t="shared" ca="1" si="152"/>
        <v>2211914.0999203166</v>
      </c>
      <c r="Q565">
        <f t="shared" ca="1" si="165"/>
        <v>33231.81572573079</v>
      </c>
      <c r="R565">
        <f t="shared" ca="1" si="166"/>
        <v>99859.518017591836</v>
      </c>
      <c r="S565">
        <f t="shared" ca="1" si="167"/>
        <v>19065.044578465146</v>
      </c>
      <c r="T565">
        <f t="shared" ca="1" si="168"/>
        <v>2006163.4882949588</v>
      </c>
      <c r="V565">
        <f t="shared" ca="1" si="160"/>
        <v>339378.5690813238</v>
      </c>
      <c r="W565">
        <f t="shared" ca="1" si="157"/>
        <v>678757.13816264714</v>
      </c>
      <c r="X565">
        <f t="shared" ca="1" si="158"/>
        <v>10605.580283791347</v>
      </c>
      <c r="Y565">
        <f t="shared" ca="1" si="159"/>
        <v>21720228.421204679</v>
      </c>
    </row>
    <row r="566" spans="1:25" x14ac:dyDescent="0.2">
      <c r="A566">
        <f t="shared" si="154"/>
        <v>538</v>
      </c>
      <c r="B566">
        <f t="shared" ca="1" si="155"/>
        <v>0.58222361546434753</v>
      </c>
      <c r="C566">
        <f t="shared" ca="1" si="155"/>
        <v>0.97078319719827633</v>
      </c>
      <c r="D566">
        <f t="shared" ca="1" si="155"/>
        <v>0.47769294659218231</v>
      </c>
      <c r="E566">
        <f t="shared" ca="1" si="155"/>
        <v>0.42527007843021924</v>
      </c>
      <c r="F566">
        <f t="shared" ca="1" si="161"/>
        <v>2.112915984342374E-11</v>
      </c>
      <c r="G566">
        <f t="shared" ca="1" si="164"/>
        <v>2.1129159843423721E-11</v>
      </c>
      <c r="H566">
        <f t="shared" ca="1" si="162"/>
        <v>4.0998580890959364E-18</v>
      </c>
      <c r="I566">
        <f t="shared" ca="1" si="163"/>
        <v>2.3956221146480363E-3</v>
      </c>
      <c r="K566">
        <f t="shared" ca="1" si="156"/>
        <v>5.9890553922658997E-4</v>
      </c>
      <c r="M566">
        <f t="shared" ca="1" si="153"/>
        <v>66445.0373547981</v>
      </c>
      <c r="N566">
        <f t="shared" ca="1" si="153"/>
        <v>105537.93380193268</v>
      </c>
      <c r="O566">
        <f t="shared" ca="1" si="153"/>
        <v>29134.132217075563</v>
      </c>
      <c r="P566">
        <f t="shared" ca="1" si="152"/>
        <v>2312222.2743350645</v>
      </c>
      <c r="Q566">
        <f t="shared" ca="1" si="165"/>
        <v>34893.406512017333</v>
      </c>
      <c r="R566">
        <f t="shared" ca="1" si="166"/>
        <v>50223.518958850735</v>
      </c>
      <c r="S566">
        <f t="shared" ca="1" si="167"/>
        <v>20018.296807388404</v>
      </c>
      <c r="T566">
        <f t="shared" ca="1" si="168"/>
        <v>2106471.6627097069</v>
      </c>
      <c r="V566">
        <f t="shared" ca="1" si="160"/>
        <v>356347.49753539002</v>
      </c>
      <c r="W566">
        <f t="shared" ca="1" si="157"/>
        <v>356347.49753538973</v>
      </c>
      <c r="X566">
        <f t="shared" ca="1" si="158"/>
        <v>11135.859297980915</v>
      </c>
      <c r="Y566">
        <f t="shared" ca="1" si="159"/>
        <v>22806239.842264913</v>
      </c>
    </row>
    <row r="567" spans="1:25" x14ac:dyDescent="0.2">
      <c r="A567">
        <f t="shared" si="154"/>
        <v>539</v>
      </c>
      <c r="B567">
        <f t="shared" ca="1" si="155"/>
        <v>0.6889266558564191</v>
      </c>
      <c r="C567">
        <f t="shared" ca="1" si="155"/>
        <v>0.7304359897844922</v>
      </c>
      <c r="D567">
        <f t="shared" ca="1" si="155"/>
        <v>0.94731118656467928</v>
      </c>
      <c r="E567">
        <f t="shared" ca="1" si="155"/>
        <v>0.24391220925327473</v>
      </c>
      <c r="F567">
        <f t="shared" ca="1" si="161"/>
        <v>2.3242075827766115E-11</v>
      </c>
      <c r="G567">
        <f t="shared" ca="1" si="164"/>
        <v>2.3242075827766096E-11</v>
      </c>
      <c r="H567">
        <f t="shared" ca="1" si="162"/>
        <v>4.5098438980055302E-18</v>
      </c>
      <c r="I567">
        <f t="shared" ca="1" si="163"/>
        <v>2.6351843261128403E-3</v>
      </c>
      <c r="K567">
        <f t="shared" ca="1" si="156"/>
        <v>6.5879609314924918E-4</v>
      </c>
      <c r="M567">
        <f t="shared" ca="1" si="153"/>
        <v>68189.707680398962</v>
      </c>
      <c r="N567">
        <f t="shared" ca="1" si="153"/>
        <v>108049.10974987522</v>
      </c>
      <c r="O567">
        <f t="shared" ca="1" si="153"/>
        <v>30135.047057444983</v>
      </c>
      <c r="P567">
        <f t="shared" ca="1" si="153"/>
        <v>2417545.8574705496</v>
      </c>
      <c r="Q567">
        <f t="shared" ca="1" si="165"/>
        <v>36638.076837618202</v>
      </c>
      <c r="R567">
        <f t="shared" ca="1" si="166"/>
        <v>52734.694906793273</v>
      </c>
      <c r="S567">
        <f t="shared" ca="1" si="167"/>
        <v>21019.211647757827</v>
      </c>
      <c r="T567">
        <f t="shared" ca="1" si="168"/>
        <v>2211795.2458451926</v>
      </c>
      <c r="V567">
        <f t="shared" ca="1" si="160"/>
        <v>374164.87241215957</v>
      </c>
      <c r="W567">
        <f t="shared" ca="1" si="157"/>
        <v>374164.87241215922</v>
      </c>
      <c r="X567">
        <f t="shared" ca="1" si="158"/>
        <v>11692.652262879961</v>
      </c>
      <c r="Y567">
        <f t="shared" ca="1" si="159"/>
        <v>23946551.834378161</v>
      </c>
    </row>
    <row r="568" spans="1:25" x14ac:dyDescent="0.2">
      <c r="A568">
        <f t="shared" si="154"/>
        <v>540</v>
      </c>
      <c r="B568">
        <f t="shared" ca="1" si="155"/>
        <v>0.11381616330818622</v>
      </c>
      <c r="C568">
        <f t="shared" ca="1" si="155"/>
        <v>0.8622691894161687</v>
      </c>
      <c r="D568">
        <f t="shared" ca="1" si="155"/>
        <v>0.77167578726106689</v>
      </c>
      <c r="E568">
        <f t="shared" ca="1" si="155"/>
        <v>0.39202482389595306</v>
      </c>
      <c r="F568">
        <f t="shared" ca="1" si="161"/>
        <v>2.5566283410542729E-11</v>
      </c>
      <c r="G568">
        <f t="shared" ca="1" si="164"/>
        <v>2.5566283410542706E-11</v>
      </c>
      <c r="H568">
        <f t="shared" ca="1" si="162"/>
        <v>4.9608282878060837E-18</v>
      </c>
      <c r="I568">
        <f t="shared" ca="1" si="163"/>
        <v>2.8987027587241247E-3</v>
      </c>
      <c r="K568">
        <f t="shared" ca="1" si="156"/>
        <v>7.2467570246417411E-4</v>
      </c>
      <c r="M568">
        <f t="shared" ref="M568:P631" ca="1" si="169">+IF(B568&lt;$B$3,$B$5*Q567+M567,(1-$C$5)*M567)</f>
        <v>70021.611522279869</v>
      </c>
      <c r="N568">
        <f t="shared" ca="1" si="169"/>
        <v>110685.84449521489</v>
      </c>
      <c r="O568">
        <f t="shared" ca="1" si="169"/>
        <v>31186.007639832875</v>
      </c>
      <c r="P568">
        <f t="shared" ca="1" si="169"/>
        <v>2528135.6197628095</v>
      </c>
      <c r="Q568">
        <f t="shared" ca="1" si="165"/>
        <v>38469.980679499116</v>
      </c>
      <c r="R568">
        <f t="shared" ca="1" si="166"/>
        <v>55371.429652132938</v>
      </c>
      <c r="S568">
        <f t="shared" ca="1" si="167"/>
        <v>22070.172230145719</v>
      </c>
      <c r="T568">
        <f t="shared" ca="1" si="168"/>
        <v>2322385.0081374524</v>
      </c>
      <c r="V568">
        <f t="shared" ca="1" si="160"/>
        <v>392873.11603276758</v>
      </c>
      <c r="W568">
        <f t="shared" ca="1" si="157"/>
        <v>392873.11603276723</v>
      </c>
      <c r="X568">
        <f t="shared" ca="1" si="158"/>
        <v>12277.284876023959</v>
      </c>
      <c r="Y568">
        <f t="shared" ca="1" si="159"/>
        <v>25143879.426097069</v>
      </c>
    </row>
    <row r="569" spans="1:25" x14ac:dyDescent="0.2">
      <c r="A569">
        <f t="shared" ref="A569:A632" si="170">+A568+1</f>
        <v>541</v>
      </c>
      <c r="B569">
        <f t="shared" ca="1" si="155"/>
        <v>5.7812691568699948E-2</v>
      </c>
      <c r="C569">
        <f t="shared" ca="1" si="155"/>
        <v>0.8362154818965859</v>
      </c>
      <c r="D569">
        <f t="shared" ca="1" si="155"/>
        <v>0.47931516604557911</v>
      </c>
      <c r="E569">
        <f t="shared" ca="1" si="155"/>
        <v>0.17124390015947033</v>
      </c>
      <c r="F569">
        <f t="shared" ca="1" si="161"/>
        <v>2.8122911751597006E-11</v>
      </c>
      <c r="G569">
        <f t="shared" ca="1" si="164"/>
        <v>2.812291175159698E-11</v>
      </c>
      <c r="H569">
        <f t="shared" ca="1" si="162"/>
        <v>5.4569111165866921E-18</v>
      </c>
      <c r="I569">
        <f t="shared" ca="1" si="163"/>
        <v>3.1885730345965375E-3</v>
      </c>
      <c r="K569">
        <f t="shared" ca="1" si="156"/>
        <v>7.9714327271059168E-4</v>
      </c>
      <c r="M569">
        <f t="shared" ca="1" si="169"/>
        <v>71945.110556254818</v>
      </c>
      <c r="N569">
        <f t="shared" ca="1" si="169"/>
        <v>113454.41597782154</v>
      </c>
      <c r="O569">
        <f t="shared" ca="1" si="169"/>
        <v>32289.516251340159</v>
      </c>
      <c r="P569">
        <f t="shared" ca="1" si="169"/>
        <v>2644254.870169682</v>
      </c>
      <c r="Q569">
        <f t="shared" ca="1" si="165"/>
        <v>40393.479713474073</v>
      </c>
      <c r="R569">
        <f t="shared" ca="1" si="166"/>
        <v>58140.001134739592</v>
      </c>
      <c r="S569">
        <f t="shared" ca="1" si="167"/>
        <v>23173.680841653008</v>
      </c>
      <c r="T569">
        <f t="shared" ca="1" si="168"/>
        <v>2438504.2585443254</v>
      </c>
      <c r="V569">
        <f t="shared" ca="1" si="160"/>
        <v>412516.77183440595</v>
      </c>
      <c r="W569">
        <f t="shared" ca="1" si="157"/>
        <v>412516.7718344056</v>
      </c>
      <c r="X569">
        <f t="shared" ca="1" si="158"/>
        <v>12891.149119825157</v>
      </c>
      <c r="Y569">
        <f t="shared" ca="1" si="159"/>
        <v>26401073.397401921</v>
      </c>
    </row>
    <row r="570" spans="1:25" x14ac:dyDescent="0.2">
      <c r="A570">
        <f t="shared" si="170"/>
        <v>542</v>
      </c>
      <c r="B570">
        <f t="shared" ca="1" si="155"/>
        <v>5.0958817903059339E-2</v>
      </c>
      <c r="C570">
        <f t="shared" ca="1" si="155"/>
        <v>0.98012826114003038</v>
      </c>
      <c r="D570">
        <f t="shared" ca="1" si="155"/>
        <v>0.26478763039570608</v>
      </c>
      <c r="E570">
        <f t="shared" ca="1" si="155"/>
        <v>0.22568339284559069</v>
      </c>
      <c r="F570">
        <f t="shared" ca="1" si="161"/>
        <v>3.0935202926756706E-11</v>
      </c>
      <c r="G570">
        <f t="shared" ca="1" si="164"/>
        <v>1.4061455875798491E-12</v>
      </c>
      <c r="H570">
        <f t="shared" ca="1" si="162"/>
        <v>6.0026022282453617E-18</v>
      </c>
      <c r="I570">
        <f t="shared" ca="1" si="163"/>
        <v>3.5074303380561917E-3</v>
      </c>
      <c r="K570">
        <f t="shared" ca="1" si="156"/>
        <v>8.7685759259938654E-4</v>
      </c>
      <c r="M570">
        <f t="shared" ca="1" si="169"/>
        <v>73964.784541928515</v>
      </c>
      <c r="N570">
        <f t="shared" ca="1" si="169"/>
        <v>79418.091184475066</v>
      </c>
      <c r="O570">
        <f t="shared" ca="1" si="169"/>
        <v>33448.200293422808</v>
      </c>
      <c r="P570">
        <f t="shared" ca="1" si="169"/>
        <v>2766180.0830968982</v>
      </c>
      <c r="Q570">
        <f t="shared" ca="1" si="165"/>
        <v>42413.153699147777</v>
      </c>
      <c r="R570">
        <f t="shared" ca="1" si="166"/>
        <v>36943.324850083438</v>
      </c>
      <c r="S570">
        <f t="shared" ca="1" si="167"/>
        <v>24332.36488373566</v>
      </c>
      <c r="T570">
        <f t="shared" ca="1" si="168"/>
        <v>2560429.471471542</v>
      </c>
      <c r="V570">
        <f t="shared" ca="1" si="160"/>
        <v>433142.61042612628</v>
      </c>
      <c r="W570">
        <f t="shared" ca="1" si="157"/>
        <v>216571.30521306294</v>
      </c>
      <c r="X570">
        <f t="shared" ca="1" si="158"/>
        <v>13535.706575816415</v>
      </c>
      <c r="Y570">
        <f t="shared" ca="1" si="159"/>
        <v>27721127.067272019</v>
      </c>
    </row>
    <row r="571" spans="1:25" x14ac:dyDescent="0.2">
      <c r="A571">
        <f t="shared" si="170"/>
        <v>543</v>
      </c>
      <c r="B571">
        <f t="shared" ca="1" si="155"/>
        <v>0.80184790137788553</v>
      </c>
      <c r="C571">
        <f t="shared" ca="1" si="155"/>
        <v>0.62178523726242974</v>
      </c>
      <c r="D571">
        <f t="shared" ca="1" si="155"/>
        <v>6.381279037899712E-2</v>
      </c>
      <c r="E571">
        <f t="shared" ca="1" si="155"/>
        <v>0.71905595888591567</v>
      </c>
      <c r="F571">
        <f t="shared" ca="1" si="161"/>
        <v>3.4028723219432383E-11</v>
      </c>
      <c r="G571">
        <f t="shared" ca="1" si="164"/>
        <v>1.5467601463378342E-12</v>
      </c>
      <c r="H571">
        <f t="shared" ca="1" si="162"/>
        <v>6.6028624510698981E-18</v>
      </c>
      <c r="I571">
        <f t="shared" ca="1" si="163"/>
        <v>3.8581733718618112E-3</v>
      </c>
      <c r="K571">
        <f t="shared" ca="1" si="156"/>
        <v>9.6454335185932531E-4</v>
      </c>
      <c r="M571">
        <f t="shared" ca="1" si="169"/>
        <v>76085.442226885905</v>
      </c>
      <c r="N571">
        <f t="shared" ca="1" si="169"/>
        <v>81265.257426979239</v>
      </c>
      <c r="O571">
        <f t="shared" ca="1" si="169"/>
        <v>34664.818537609593</v>
      </c>
      <c r="P571">
        <f t="shared" ca="1" si="169"/>
        <v>2894201.5566704753</v>
      </c>
      <c r="Q571">
        <f t="shared" ca="1" si="165"/>
        <v>44533.811384105167</v>
      </c>
      <c r="R571">
        <f t="shared" ca="1" si="166"/>
        <v>38790.49109258761</v>
      </c>
      <c r="S571">
        <f t="shared" ca="1" si="167"/>
        <v>25548.983127922445</v>
      </c>
      <c r="T571">
        <f t="shared" ca="1" si="168"/>
        <v>2688450.9450451192</v>
      </c>
      <c r="V571">
        <f t="shared" ca="1" si="160"/>
        <v>454799.74094743258</v>
      </c>
      <c r="W571">
        <f t="shared" ca="1" si="157"/>
        <v>227399.87047371609</v>
      </c>
      <c r="X571">
        <f t="shared" ca="1" si="158"/>
        <v>14212.491904607235</v>
      </c>
      <c r="Y571">
        <f t="shared" ca="1" si="159"/>
        <v>29107183.420635618</v>
      </c>
    </row>
    <row r="572" spans="1:25" x14ac:dyDescent="0.2">
      <c r="A572">
        <f t="shared" si="170"/>
        <v>544</v>
      </c>
      <c r="B572">
        <f t="shared" ca="1" si="155"/>
        <v>0.54142303005833237</v>
      </c>
      <c r="C572">
        <f t="shared" ca="1" si="155"/>
        <v>0.61966275372658441</v>
      </c>
      <c r="D572">
        <f t="shared" ca="1" si="155"/>
        <v>0.19837100509305627</v>
      </c>
      <c r="E572">
        <f t="shared" ca="1" si="155"/>
        <v>0.58793825577791226</v>
      </c>
      <c r="F572">
        <f t="shared" ca="1" si="161"/>
        <v>3.7431595541375626E-11</v>
      </c>
      <c r="G572">
        <f t="shared" ca="1" si="164"/>
        <v>1.7014361609716177E-12</v>
      </c>
      <c r="H572">
        <f t="shared" ca="1" si="162"/>
        <v>7.2631486961768879E-18</v>
      </c>
      <c r="I572">
        <f t="shared" ca="1" si="163"/>
        <v>4.2439907090479926E-3</v>
      </c>
      <c r="K572">
        <f t="shared" ca="1" si="156"/>
        <v>1.0609976870452579E-3</v>
      </c>
      <c r="M572">
        <f t="shared" ca="1" si="169"/>
        <v>78312.132796091159</v>
      </c>
      <c r="N572">
        <f t="shared" ca="1" si="169"/>
        <v>83204.781981608612</v>
      </c>
      <c r="O572">
        <f t="shared" ca="1" si="169"/>
        <v>35942.267694005714</v>
      </c>
      <c r="P572">
        <f t="shared" ca="1" si="169"/>
        <v>3028624.1039227312</v>
      </c>
      <c r="Q572">
        <f t="shared" ca="1" si="165"/>
        <v>46760.501953310428</v>
      </c>
      <c r="R572">
        <f t="shared" ca="1" si="166"/>
        <v>40730.015647216991</v>
      </c>
      <c r="S572">
        <f t="shared" ca="1" si="167"/>
        <v>26826.432284318569</v>
      </c>
      <c r="T572">
        <f t="shared" ca="1" si="168"/>
        <v>2822873.4922973756</v>
      </c>
      <c r="V572">
        <f t="shared" ca="1" si="160"/>
        <v>477539.72799480427</v>
      </c>
      <c r="W572">
        <f t="shared" ca="1" si="157"/>
        <v>238769.8639974019</v>
      </c>
      <c r="X572">
        <f t="shared" ca="1" si="158"/>
        <v>14923.116499837597</v>
      </c>
      <c r="Y572">
        <f t="shared" ca="1" si="159"/>
        <v>30562542.591667399</v>
      </c>
    </row>
    <row r="573" spans="1:25" x14ac:dyDescent="0.2">
      <c r="A573">
        <f t="shared" si="170"/>
        <v>545</v>
      </c>
      <c r="B573">
        <f t="shared" ca="1" si="155"/>
        <v>0.50192493962979212</v>
      </c>
      <c r="C573">
        <f t="shared" ca="1" si="155"/>
        <v>0.3677591851195432</v>
      </c>
      <c r="D573">
        <f t="shared" ca="1" si="155"/>
        <v>0.86970507221419657</v>
      </c>
      <c r="E573">
        <f t="shared" ca="1" si="155"/>
        <v>0.90191456747277676</v>
      </c>
      <c r="F573">
        <f t="shared" ca="1" si="161"/>
        <v>4.1174755095513192E-11</v>
      </c>
      <c r="G573">
        <f t="shared" ca="1" si="164"/>
        <v>1.8715797770687798E-12</v>
      </c>
      <c r="H573">
        <f t="shared" ca="1" si="162"/>
        <v>7.9894635657945777E-18</v>
      </c>
      <c r="I573">
        <f t="shared" ca="1" si="163"/>
        <v>4.6683897799527927E-3</v>
      </c>
      <c r="K573">
        <f t="shared" ca="1" si="156"/>
        <v>1.1670974557497838E-3</v>
      </c>
      <c r="M573">
        <f t="shared" ca="1" si="169"/>
        <v>80650.157893756681</v>
      </c>
      <c r="N573">
        <f t="shared" ca="1" si="169"/>
        <v>85241.282763969459</v>
      </c>
      <c r="O573">
        <f t="shared" ca="1" si="169"/>
        <v>37283.589308221643</v>
      </c>
      <c r="P573">
        <f t="shared" ca="1" si="169"/>
        <v>3169767.7785375998</v>
      </c>
      <c r="Q573">
        <f t="shared" ca="1" si="165"/>
        <v>49098.52705097595</v>
      </c>
      <c r="R573">
        <f t="shared" ca="1" si="166"/>
        <v>42766.516429577845</v>
      </c>
      <c r="S573">
        <f t="shared" ca="1" si="167"/>
        <v>28167.753898534498</v>
      </c>
      <c r="T573">
        <f t="shared" ca="1" si="168"/>
        <v>2964017.1669122446</v>
      </c>
      <c r="V573">
        <f t="shared" ca="1" si="160"/>
        <v>501416.71439454448</v>
      </c>
      <c r="W573">
        <f t="shared" ca="1" si="157"/>
        <v>250708.35719727201</v>
      </c>
      <c r="X573">
        <f t="shared" ca="1" si="158"/>
        <v>15669.272324829477</v>
      </c>
      <c r="Y573">
        <f t="shared" ca="1" si="159"/>
        <v>32090669.721250769</v>
      </c>
    </row>
    <row r="574" spans="1:25" x14ac:dyDescent="0.2">
      <c r="A574">
        <f t="shared" si="170"/>
        <v>546</v>
      </c>
      <c r="B574">
        <f t="shared" ca="1" si="155"/>
        <v>0.36558310544487838</v>
      </c>
      <c r="C574">
        <f t="shared" ca="1" si="155"/>
        <v>0.56832928147152517</v>
      </c>
      <c r="D574">
        <f t="shared" ca="1" si="155"/>
        <v>0.71813489412620268</v>
      </c>
      <c r="E574">
        <f t="shared" ca="1" si="155"/>
        <v>0.5996642066369875</v>
      </c>
      <c r="F574">
        <f t="shared" ca="1" si="161"/>
        <v>4.5292230605064511E-11</v>
      </c>
      <c r="G574">
        <f t="shared" ca="1" si="164"/>
        <v>2.0587377547756579E-12</v>
      </c>
      <c r="H574">
        <f t="shared" ca="1" si="162"/>
        <v>8.7884099223740361E-18</v>
      </c>
      <c r="I574">
        <f t="shared" ca="1" si="163"/>
        <v>5.1352287579480727E-3</v>
      </c>
      <c r="K574">
        <f t="shared" ca="1" si="156"/>
        <v>1.2838072013247625E-3</v>
      </c>
      <c r="M574">
        <f t="shared" ca="1" si="169"/>
        <v>83105.084246305472</v>
      </c>
      <c r="N574">
        <f t="shared" ca="1" si="169"/>
        <v>87379.608585448354</v>
      </c>
      <c r="O574">
        <f t="shared" ca="1" si="169"/>
        <v>38691.977003148364</v>
      </c>
      <c r="P574">
        <f t="shared" ca="1" si="169"/>
        <v>3317968.6368832123</v>
      </c>
      <c r="Q574">
        <f t="shared" ca="1" si="165"/>
        <v>51553.453403524749</v>
      </c>
      <c r="R574">
        <f t="shared" ca="1" si="166"/>
        <v>44904.84225105674</v>
      </c>
      <c r="S574">
        <f t="shared" ca="1" si="167"/>
        <v>29576.141593461227</v>
      </c>
      <c r="T574">
        <f t="shared" ca="1" si="168"/>
        <v>3112218.0252578571</v>
      </c>
      <c r="V574">
        <f t="shared" ca="1" si="160"/>
        <v>526487.5501142717</v>
      </c>
      <c r="W574">
        <f t="shared" ca="1" si="157"/>
        <v>263243.77505713562</v>
      </c>
      <c r="X574">
        <f t="shared" ca="1" si="158"/>
        <v>16452.735941070951</v>
      </c>
      <c r="Y574">
        <f t="shared" ca="1" si="159"/>
        <v>33695203.207313307</v>
      </c>
    </row>
    <row r="575" spans="1:25" x14ac:dyDescent="0.2">
      <c r="A575">
        <f t="shared" si="170"/>
        <v>547</v>
      </c>
      <c r="B575">
        <f t="shared" ca="1" si="155"/>
        <v>0.55132666131461316</v>
      </c>
      <c r="C575">
        <f t="shared" ca="1" si="155"/>
        <v>0.55743028719635279</v>
      </c>
      <c r="D575">
        <f t="shared" ca="1" si="155"/>
        <v>0.45960810402902863</v>
      </c>
      <c r="E575">
        <f t="shared" ca="1" si="155"/>
        <v>0.70953329471122417</v>
      </c>
      <c r="F575">
        <f t="shared" ca="1" si="161"/>
        <v>4.9821453665570964E-11</v>
      </c>
      <c r="G575">
        <f t="shared" ca="1" si="164"/>
        <v>2.2646115302532238E-12</v>
      </c>
      <c r="H575">
        <f t="shared" ca="1" si="162"/>
        <v>9.6672509146114402E-18</v>
      </c>
      <c r="I575">
        <f t="shared" ca="1" si="163"/>
        <v>5.6487516337428807E-3</v>
      </c>
      <c r="K575">
        <f t="shared" ca="1" si="156"/>
        <v>1.4121879214572389E-3</v>
      </c>
      <c r="M575">
        <f t="shared" ca="1" si="169"/>
        <v>85682.756916481711</v>
      </c>
      <c r="N575">
        <f t="shared" ca="1" si="169"/>
        <v>89624.850698001188</v>
      </c>
      <c r="O575">
        <f t="shared" ca="1" si="169"/>
        <v>40170.784082821425</v>
      </c>
      <c r="P575">
        <f t="shared" ca="1" si="169"/>
        <v>3473579.5381461051</v>
      </c>
      <c r="Q575">
        <f t="shared" ca="1" si="165"/>
        <v>54131.126073700987</v>
      </c>
      <c r="R575">
        <f t="shared" ca="1" si="166"/>
        <v>47150.084363609581</v>
      </c>
      <c r="S575">
        <f t="shared" ca="1" si="167"/>
        <v>31054.948673134291</v>
      </c>
      <c r="T575">
        <f t="shared" ca="1" si="168"/>
        <v>3267828.9265207499</v>
      </c>
      <c r="V575">
        <f t="shared" ca="1" si="160"/>
        <v>552811.9276199853</v>
      </c>
      <c r="W575">
        <f t="shared" ca="1" si="157"/>
        <v>276405.96380999242</v>
      </c>
      <c r="X575">
        <f t="shared" ca="1" si="158"/>
        <v>17275.372738124497</v>
      </c>
      <c r="Y575">
        <f t="shared" ca="1" si="159"/>
        <v>35379963.36767897</v>
      </c>
    </row>
    <row r="576" spans="1:25" x14ac:dyDescent="0.2">
      <c r="A576">
        <f t="shared" si="170"/>
        <v>548</v>
      </c>
      <c r="B576">
        <f t="shared" ca="1" si="155"/>
        <v>0.22919213743807332</v>
      </c>
      <c r="C576">
        <f t="shared" ca="1" si="155"/>
        <v>0.14129439986505299</v>
      </c>
      <c r="D576">
        <f t="shared" ca="1" si="155"/>
        <v>0.98131967667152686</v>
      </c>
      <c r="E576">
        <f t="shared" ca="1" si="155"/>
        <v>0.24915626523311696</v>
      </c>
      <c r="F576">
        <f t="shared" ca="1" si="161"/>
        <v>5.4803599032128067E-11</v>
      </c>
      <c r="G576">
        <f t="shared" ca="1" si="164"/>
        <v>2.4910726832785465E-12</v>
      </c>
      <c r="H576">
        <f t="shared" ca="1" si="162"/>
        <v>4.8336254573057201E-19</v>
      </c>
      <c r="I576">
        <f t="shared" ca="1" si="163"/>
        <v>6.213626797117169E-3</v>
      </c>
      <c r="K576">
        <f t="shared" ca="1" si="156"/>
        <v>1.5534067136029604E-3</v>
      </c>
      <c r="M576">
        <f t="shared" ca="1" si="169"/>
        <v>88389.313220166761</v>
      </c>
      <c r="N576">
        <f t="shared" ca="1" si="169"/>
        <v>91982.354916181663</v>
      </c>
      <c r="O576">
        <f t="shared" ca="1" si="169"/>
        <v>28119.548857974994</v>
      </c>
      <c r="P576">
        <f t="shared" ca="1" si="169"/>
        <v>3636970.9844721425</v>
      </c>
      <c r="Q576">
        <f t="shared" ca="1" si="165"/>
        <v>56837.682377386038</v>
      </c>
      <c r="R576">
        <f t="shared" ca="1" si="166"/>
        <v>49507.588581790063</v>
      </c>
      <c r="S576">
        <f t="shared" ca="1" si="167"/>
        <v>13603.982658503141</v>
      </c>
      <c r="T576">
        <f t="shared" ca="1" si="168"/>
        <v>3431220.3728467878</v>
      </c>
      <c r="V576">
        <f t="shared" ca="1" si="160"/>
        <v>580452.52400098462</v>
      </c>
      <c r="W576">
        <f t="shared" ca="1" si="157"/>
        <v>290226.26200049208</v>
      </c>
      <c r="X576">
        <f t="shared" ca="1" si="158"/>
        <v>9069.570687515361</v>
      </c>
      <c r="Y576">
        <f t="shared" ca="1" si="159"/>
        <v>37148961.536062919</v>
      </c>
    </row>
    <row r="577" spans="1:25" x14ac:dyDescent="0.2">
      <c r="A577">
        <f t="shared" si="170"/>
        <v>549</v>
      </c>
      <c r="B577">
        <f t="shared" ca="1" si="155"/>
        <v>8.2166233380863041E-2</v>
      </c>
      <c r="C577">
        <f t="shared" ca="1" si="155"/>
        <v>0.84015317704522208</v>
      </c>
      <c r="D577">
        <f t="shared" ca="1" si="155"/>
        <v>7.674085080965698E-2</v>
      </c>
      <c r="E577">
        <f t="shared" ca="1" si="155"/>
        <v>0.88577871286249044</v>
      </c>
      <c r="F577">
        <f t="shared" ca="1" si="161"/>
        <v>6.0283958935340883E-11</v>
      </c>
      <c r="G577">
        <f t="shared" ca="1" si="164"/>
        <v>2.7401799516064014E-12</v>
      </c>
      <c r="H577">
        <f t="shared" ca="1" si="162"/>
        <v>5.3169880030362929E-19</v>
      </c>
      <c r="I577">
        <f t="shared" ca="1" si="163"/>
        <v>6.8349894768288868E-3</v>
      </c>
      <c r="K577">
        <f t="shared" ca="1" si="156"/>
        <v>1.7087473849632566E-3</v>
      </c>
      <c r="M577">
        <f t="shared" ca="1" si="169"/>
        <v>91231.197339036065</v>
      </c>
      <c r="N577">
        <f t="shared" ca="1" si="169"/>
        <v>94457.734345271165</v>
      </c>
      <c r="O577">
        <f t="shared" ca="1" si="169"/>
        <v>28799.747990900152</v>
      </c>
      <c r="P577">
        <f t="shared" ca="1" si="169"/>
        <v>3808532.0031144819</v>
      </c>
      <c r="Q577">
        <f t="shared" ca="1" si="165"/>
        <v>59679.566496255342</v>
      </c>
      <c r="R577">
        <f t="shared" ca="1" si="166"/>
        <v>51982.968010879573</v>
      </c>
      <c r="S577">
        <f t="shared" ca="1" si="167"/>
        <v>14284.181791428298</v>
      </c>
      <c r="T577">
        <f t="shared" ca="1" si="168"/>
        <v>3602781.3914891277</v>
      </c>
      <c r="V577">
        <f t="shared" ca="1" si="160"/>
        <v>609475.1502010338</v>
      </c>
      <c r="W577">
        <f t="shared" ca="1" si="157"/>
        <v>304737.57510051667</v>
      </c>
      <c r="X577">
        <f t="shared" ca="1" si="158"/>
        <v>9523.0492218911295</v>
      </c>
      <c r="Y577">
        <f t="shared" ca="1" si="159"/>
        <v>39006409.612866066</v>
      </c>
    </row>
    <row r="578" spans="1:25" x14ac:dyDescent="0.2">
      <c r="A578">
        <f t="shared" si="170"/>
        <v>550</v>
      </c>
      <c r="B578">
        <f t="shared" ca="1" si="155"/>
        <v>0.37911154452478391</v>
      </c>
      <c r="C578">
        <f t="shared" ca="1" si="155"/>
        <v>0.38248425026372446</v>
      </c>
      <c r="D578">
        <f t="shared" ca="1" si="155"/>
        <v>0.48401180972314306</v>
      </c>
      <c r="E578">
        <f t="shared" ca="1" si="155"/>
        <v>0.49803750371181055</v>
      </c>
      <c r="F578">
        <f t="shared" ca="1" si="161"/>
        <v>6.6312354828874979E-11</v>
      </c>
      <c r="G578">
        <f t="shared" ca="1" si="164"/>
        <v>3.014197946767042E-12</v>
      </c>
      <c r="H578">
        <f t="shared" ca="1" si="162"/>
        <v>5.8486868033399229E-19</v>
      </c>
      <c r="I578">
        <f t="shared" ca="1" si="163"/>
        <v>7.5184884245117758E-3</v>
      </c>
      <c r="K578">
        <f t="shared" ca="1" si="156"/>
        <v>1.8796221234595822E-3</v>
      </c>
      <c r="M578">
        <f t="shared" ca="1" si="169"/>
        <v>94215.17566384883</v>
      </c>
      <c r="N578">
        <f t="shared" ca="1" si="169"/>
        <v>97056.88274581515</v>
      </c>
      <c r="O578">
        <f t="shared" ca="1" si="169"/>
        <v>29513.957080471566</v>
      </c>
      <c r="P578">
        <f t="shared" ca="1" si="169"/>
        <v>3988671.0726889381</v>
      </c>
      <c r="Q578">
        <f t="shared" ca="1" si="165"/>
        <v>62663.544821068121</v>
      </c>
      <c r="R578">
        <f t="shared" ca="1" si="166"/>
        <v>54582.116411423558</v>
      </c>
      <c r="S578">
        <f t="shared" ca="1" si="167"/>
        <v>14998.390880999714</v>
      </c>
      <c r="T578">
        <f t="shared" ca="1" si="168"/>
        <v>3782920.4610635843</v>
      </c>
      <c r="V578">
        <f t="shared" ca="1" si="160"/>
        <v>639948.90771108551</v>
      </c>
      <c r="W578">
        <f t="shared" ca="1" si="157"/>
        <v>319974.45385554252</v>
      </c>
      <c r="X578">
        <f t="shared" ca="1" si="158"/>
        <v>9999.2016829856875</v>
      </c>
      <c r="Y578">
        <f t="shared" ca="1" si="159"/>
        <v>40956730.093509376</v>
      </c>
    </row>
    <row r="579" spans="1:25" x14ac:dyDescent="0.2">
      <c r="A579">
        <f t="shared" si="170"/>
        <v>551</v>
      </c>
      <c r="B579">
        <f t="shared" ca="1" si="155"/>
        <v>0.97286686753147367</v>
      </c>
      <c r="C579">
        <f t="shared" ca="1" si="155"/>
        <v>0.27572493173396873</v>
      </c>
      <c r="D579">
        <f t="shared" ca="1" si="155"/>
        <v>0.92654682036849134</v>
      </c>
      <c r="E579">
        <f t="shared" ca="1" si="155"/>
        <v>0.64344534034656042</v>
      </c>
      <c r="F579">
        <f t="shared" ca="1" si="161"/>
        <v>3.315617741443749E-12</v>
      </c>
      <c r="G579">
        <f t="shared" ca="1" si="164"/>
        <v>3.3156177414437466E-12</v>
      </c>
      <c r="H579">
        <f t="shared" ca="1" si="162"/>
        <v>6.4335554836739155E-19</v>
      </c>
      <c r="I579">
        <f t="shared" ca="1" si="163"/>
        <v>8.2703372669629543E-3</v>
      </c>
      <c r="K579">
        <f t="shared" ca="1" si="156"/>
        <v>2.0675843183985475E-3</v>
      </c>
      <c r="M579">
        <f t="shared" ca="1" si="169"/>
        <v>65950.622964694179</v>
      </c>
      <c r="N579">
        <f t="shared" ca="1" si="169"/>
        <v>99785.988566386324</v>
      </c>
      <c r="O579">
        <f t="shared" ca="1" si="169"/>
        <v>30263.876624521552</v>
      </c>
      <c r="P579">
        <f t="shared" ca="1" si="169"/>
        <v>4177817.0957421171</v>
      </c>
      <c r="Q579">
        <f t="shared" ca="1" si="165"/>
        <v>31397.729940208053</v>
      </c>
      <c r="R579">
        <f t="shared" ca="1" si="166"/>
        <v>57311.222231994747</v>
      </c>
      <c r="S579">
        <f t="shared" ca="1" si="167"/>
        <v>15748.310425049702</v>
      </c>
      <c r="T579">
        <f t="shared" ca="1" si="168"/>
        <v>3972066.4841167643</v>
      </c>
      <c r="V579">
        <f t="shared" ca="1" si="160"/>
        <v>335973.17654831987</v>
      </c>
      <c r="W579">
        <f t="shared" ca="1" si="157"/>
        <v>335973.17654831964</v>
      </c>
      <c r="X579">
        <f t="shared" ca="1" si="158"/>
        <v>10499.161767134972</v>
      </c>
      <c r="Y579">
        <f t="shared" ca="1" si="159"/>
        <v>43004566.598184846</v>
      </c>
    </row>
    <row r="580" spans="1:25" x14ac:dyDescent="0.2">
      <c r="A580">
        <f t="shared" si="170"/>
        <v>552</v>
      </c>
      <c r="B580">
        <f t="shared" ca="1" si="155"/>
        <v>0.42362443420018259</v>
      </c>
      <c r="C580">
        <f t="shared" ca="1" si="155"/>
        <v>0.6737270907450239</v>
      </c>
      <c r="D580">
        <f t="shared" ca="1" si="155"/>
        <v>0.77208753990914847</v>
      </c>
      <c r="E580">
        <f t="shared" ca="1" si="155"/>
        <v>0.58346330691067338</v>
      </c>
      <c r="F580">
        <f t="shared" ca="1" si="161"/>
        <v>3.6471795155881245E-12</v>
      </c>
      <c r="G580">
        <f t="shared" ca="1" si="164"/>
        <v>3.6471795155881212E-12</v>
      </c>
      <c r="H580">
        <f t="shared" ca="1" si="162"/>
        <v>7.0769110320413073E-19</v>
      </c>
      <c r="I580">
        <f t="shared" ca="1" si="163"/>
        <v>9.0973709936592508E-3</v>
      </c>
      <c r="K580">
        <f t="shared" ca="1" si="156"/>
        <v>2.2743427502384026E-3</v>
      </c>
      <c r="M580">
        <f t="shared" ca="1" si="169"/>
        <v>67520.509461704583</v>
      </c>
      <c r="N580">
        <f t="shared" ca="1" si="169"/>
        <v>102651.54967798606</v>
      </c>
      <c r="O580">
        <f t="shared" ca="1" si="169"/>
        <v>31051.292145774038</v>
      </c>
      <c r="P580">
        <f t="shared" ca="1" si="169"/>
        <v>4376420.4199479558</v>
      </c>
      <c r="Q580">
        <f t="shared" ca="1" si="165"/>
        <v>32967.616437218458</v>
      </c>
      <c r="R580">
        <f t="shared" ca="1" si="166"/>
        <v>60176.783343594485</v>
      </c>
      <c r="S580">
        <f t="shared" ca="1" si="167"/>
        <v>16535.725946302187</v>
      </c>
      <c r="T580">
        <f t="shared" ca="1" si="168"/>
        <v>4170669.8083226029</v>
      </c>
      <c r="V580">
        <f t="shared" ca="1" si="160"/>
        <v>352771.83537573589</v>
      </c>
      <c r="W580">
        <f t="shared" ca="1" si="157"/>
        <v>352771.83537573565</v>
      </c>
      <c r="X580">
        <f t="shared" ca="1" si="158"/>
        <v>11024.119855491721</v>
      </c>
      <c r="Y580">
        <f t="shared" ca="1" si="159"/>
        <v>45154794.928094089</v>
      </c>
    </row>
    <row r="581" spans="1:25" x14ac:dyDescent="0.2">
      <c r="A581">
        <f t="shared" si="170"/>
        <v>553</v>
      </c>
      <c r="B581">
        <f t="shared" ref="B581:E644" ca="1" si="171">+RAND()</f>
        <v>0.11950560680511502</v>
      </c>
      <c r="C581">
        <f t="shared" ca="1" si="171"/>
        <v>0.71588101206225441</v>
      </c>
      <c r="D581">
        <f t="shared" ca="1" si="171"/>
        <v>0.94673251534326786</v>
      </c>
      <c r="E581">
        <f t="shared" ca="1" si="171"/>
        <v>0.59733860789220672</v>
      </c>
      <c r="F581">
        <f t="shared" ca="1" si="161"/>
        <v>4.0118974671469372E-12</v>
      </c>
      <c r="G581">
        <f t="shared" ca="1" si="164"/>
        <v>4.0118974671469339E-12</v>
      </c>
      <c r="H581">
        <f t="shared" ca="1" si="162"/>
        <v>7.7846021352454391E-19</v>
      </c>
      <c r="I581">
        <f t="shared" ca="1" si="163"/>
        <v>1.0007108093025177E-2</v>
      </c>
      <c r="K581">
        <f t="shared" ref="K581:K644" ca="1" si="172">AVERAGE(F581:I581)</f>
        <v>2.501777025262243E-3</v>
      </c>
      <c r="M581">
        <f t="shared" ca="1" si="169"/>
        <v>69168.890283565503</v>
      </c>
      <c r="N581">
        <f t="shared" ca="1" si="169"/>
        <v>105660.38884516578</v>
      </c>
      <c r="O581">
        <f t="shared" ca="1" si="169"/>
        <v>31878.078443089147</v>
      </c>
      <c r="P581">
        <f t="shared" ca="1" si="169"/>
        <v>4584953.9103640858</v>
      </c>
      <c r="Q581">
        <f t="shared" ca="1" si="165"/>
        <v>34615.997259079377</v>
      </c>
      <c r="R581">
        <f t="shared" ca="1" si="166"/>
        <v>63185.622510774214</v>
      </c>
      <c r="S581">
        <f t="shared" ca="1" si="167"/>
        <v>17362.512243617297</v>
      </c>
      <c r="T581">
        <f t="shared" ca="1" si="168"/>
        <v>4379203.2987387339</v>
      </c>
      <c r="V581">
        <f t="shared" ca="1" si="160"/>
        <v>370410.42714452266</v>
      </c>
      <c r="W581">
        <f t="shared" ca="1" si="157"/>
        <v>370410.42714452243</v>
      </c>
      <c r="X581">
        <f t="shared" ca="1" si="158"/>
        <v>11575.325848266308</v>
      </c>
      <c r="Y581">
        <f t="shared" ca="1" si="159"/>
        <v>47412534.674498796</v>
      </c>
    </row>
    <row r="582" spans="1:25" x14ac:dyDescent="0.2">
      <c r="A582">
        <f t="shared" si="170"/>
        <v>554</v>
      </c>
      <c r="B582">
        <f t="shared" ca="1" si="171"/>
        <v>0.59800812322818708</v>
      </c>
      <c r="C582">
        <f t="shared" ca="1" si="171"/>
        <v>0.75121693093945152</v>
      </c>
      <c r="D582">
        <f t="shared" ca="1" si="171"/>
        <v>0.64702316883968147</v>
      </c>
      <c r="E582">
        <f t="shared" ca="1" si="171"/>
        <v>0.40891187566331788</v>
      </c>
      <c r="F582">
        <f t="shared" ca="1" si="161"/>
        <v>4.4130872138616311E-12</v>
      </c>
      <c r="G582">
        <f t="shared" ca="1" si="164"/>
        <v>4.4130872138616279E-12</v>
      </c>
      <c r="H582">
        <f t="shared" ca="1" si="162"/>
        <v>8.5630623487699839E-19</v>
      </c>
      <c r="I582">
        <f t="shared" ca="1" si="163"/>
        <v>1.1007818902327696E-2</v>
      </c>
      <c r="K582">
        <f t="shared" ca="1" si="172"/>
        <v>2.751954727788468E-3</v>
      </c>
      <c r="M582">
        <f t="shared" ca="1" si="169"/>
        <v>70899.690146519468</v>
      </c>
      <c r="N582">
        <f t="shared" ca="1" si="169"/>
        <v>108819.66997070449</v>
      </c>
      <c r="O582">
        <f t="shared" ca="1" si="169"/>
        <v>32746.204055270013</v>
      </c>
      <c r="P582">
        <f t="shared" ca="1" si="169"/>
        <v>4803914.0753010223</v>
      </c>
      <c r="Q582">
        <f t="shared" ca="1" si="165"/>
        <v>36346.797122033342</v>
      </c>
      <c r="R582">
        <f t="shared" ca="1" si="166"/>
        <v>66344.903636312942</v>
      </c>
      <c r="S582">
        <f t="shared" ca="1" si="167"/>
        <v>18230.637855798162</v>
      </c>
      <c r="T582">
        <f t="shared" ca="1" si="168"/>
        <v>4598163.4636756713</v>
      </c>
      <c r="V582">
        <f t="shared" ca="1" si="160"/>
        <v>388930.94850174885</v>
      </c>
      <c r="W582">
        <f t="shared" ca="1" si="157"/>
        <v>388930.94850174856</v>
      </c>
      <c r="X582">
        <f t="shared" ca="1" si="158"/>
        <v>12154.092140679622</v>
      </c>
      <c r="Y582">
        <f t="shared" ca="1" si="159"/>
        <v>49783161.408223733</v>
      </c>
    </row>
    <row r="583" spans="1:25" x14ac:dyDescent="0.2">
      <c r="A583">
        <f t="shared" si="170"/>
        <v>555</v>
      </c>
      <c r="B583">
        <f t="shared" ca="1" si="171"/>
        <v>0.59833177606618293</v>
      </c>
      <c r="C583">
        <f t="shared" ca="1" si="171"/>
        <v>0.95291916600256443</v>
      </c>
      <c r="D583">
        <f t="shared" ca="1" si="171"/>
        <v>0.99223881122337609</v>
      </c>
      <c r="E583">
        <f t="shared" ca="1" si="171"/>
        <v>0.39182356507957083</v>
      </c>
      <c r="F583">
        <f t="shared" ca="1" si="161"/>
        <v>4.8543959352477945E-12</v>
      </c>
      <c r="G583">
        <f t="shared" ca="1" si="164"/>
        <v>2.206543606930814E-13</v>
      </c>
      <c r="H583">
        <f t="shared" ca="1" si="162"/>
        <v>4.281531174384992E-20</v>
      </c>
      <c r="I583">
        <f t="shared" ca="1" si="163"/>
        <v>1.2108600792560466E-2</v>
      </c>
      <c r="K583">
        <f t="shared" ca="1" si="172"/>
        <v>3.0271501994088789E-3</v>
      </c>
      <c r="M583">
        <f t="shared" ca="1" si="169"/>
        <v>72717.030002621133</v>
      </c>
      <c r="N583">
        <f t="shared" ca="1" si="169"/>
        <v>76173.768979493136</v>
      </c>
      <c r="O583">
        <f t="shared" ca="1" si="169"/>
        <v>22922.342838689008</v>
      </c>
      <c r="P583">
        <f t="shared" ca="1" si="169"/>
        <v>5033822.2484848062</v>
      </c>
      <c r="Q583">
        <f t="shared" ca="1" si="165"/>
        <v>38164.136978135015</v>
      </c>
      <c r="R583">
        <f t="shared" ca="1" si="166"/>
        <v>35963.146173026995</v>
      </c>
      <c r="S583">
        <f t="shared" ca="1" si="167"/>
        <v>10735.393109370911</v>
      </c>
      <c r="T583">
        <f t="shared" ca="1" si="168"/>
        <v>4828071.6368594551</v>
      </c>
      <c r="V583">
        <f t="shared" ca="1" si="160"/>
        <v>408377.49592683627</v>
      </c>
      <c r="W583">
        <f t="shared" ca="1" si="157"/>
        <v>204188.74796341799</v>
      </c>
      <c r="X583">
        <f t="shared" ca="1" si="158"/>
        <v>6380.8983738568022</v>
      </c>
      <c r="Y583">
        <f t="shared" ca="1" si="159"/>
        <v>52272319.478634924</v>
      </c>
    </row>
    <row r="584" spans="1:25" x14ac:dyDescent="0.2">
      <c r="A584">
        <f t="shared" si="170"/>
        <v>556</v>
      </c>
      <c r="B584">
        <f t="shared" ca="1" si="171"/>
        <v>0.31932471589282729</v>
      </c>
      <c r="C584">
        <f t="shared" ca="1" si="171"/>
        <v>0.22237088659699178</v>
      </c>
      <c r="D584">
        <f t="shared" ca="1" si="171"/>
        <v>0.40379823980082552</v>
      </c>
      <c r="E584">
        <f t="shared" ca="1" si="171"/>
        <v>0.64640949135083903</v>
      </c>
      <c r="F584">
        <f t="shared" ca="1" si="161"/>
        <v>5.3398355287725743E-12</v>
      </c>
      <c r="G584">
        <f t="shared" ca="1" si="164"/>
        <v>2.4271979676238957E-13</v>
      </c>
      <c r="H584">
        <f t="shared" ca="1" si="162"/>
        <v>4.7096842918234918E-20</v>
      </c>
      <c r="I584">
        <f t="shared" ca="1" si="163"/>
        <v>1.3319460871816513E-2</v>
      </c>
      <c r="K584">
        <f t="shared" ca="1" si="172"/>
        <v>3.3298652193497671E-3</v>
      </c>
      <c r="M584">
        <f t="shared" ca="1" si="169"/>
        <v>74625.236851527879</v>
      </c>
      <c r="N584">
        <f t="shared" ca="1" si="169"/>
        <v>77971.926288144488</v>
      </c>
      <c r="O584">
        <f t="shared" ca="1" si="169"/>
        <v>23459.112494157554</v>
      </c>
      <c r="P584">
        <f t="shared" ca="1" si="169"/>
        <v>5275225.8303277791</v>
      </c>
      <c r="Q584">
        <f t="shared" ca="1" si="165"/>
        <v>40072.343827041768</v>
      </c>
      <c r="R584">
        <f t="shared" ca="1" si="166"/>
        <v>37761.303481678347</v>
      </c>
      <c r="S584">
        <f t="shared" ca="1" si="167"/>
        <v>11272.162764839457</v>
      </c>
      <c r="T584">
        <f t="shared" ca="1" si="168"/>
        <v>5069475.218702428</v>
      </c>
      <c r="V584">
        <f t="shared" ca="1" si="160"/>
        <v>428796.37072317814</v>
      </c>
      <c r="W584">
        <f t="shared" ca="1" si="157"/>
        <v>214398.1853615889</v>
      </c>
      <c r="X584">
        <f t="shared" ca="1" si="158"/>
        <v>6699.9432925496421</v>
      </c>
      <c r="Y584">
        <f t="shared" ca="1" si="159"/>
        <v>54885935.452566668</v>
      </c>
    </row>
    <row r="585" spans="1:25" x14ac:dyDescent="0.2">
      <c r="A585">
        <f t="shared" si="170"/>
        <v>557</v>
      </c>
      <c r="B585">
        <f t="shared" ca="1" si="171"/>
        <v>0.92453538192825124</v>
      </c>
      <c r="C585">
        <f t="shared" ca="1" si="171"/>
        <v>0.85531280983880464</v>
      </c>
      <c r="D585">
        <f t="shared" ca="1" si="171"/>
        <v>0.70735354473923262</v>
      </c>
      <c r="E585">
        <f t="shared" ca="1" si="171"/>
        <v>0.98457592762059465</v>
      </c>
      <c r="F585">
        <f t="shared" ca="1" si="161"/>
        <v>5.8738190816498326E-12</v>
      </c>
      <c r="G585">
        <f t="shared" ca="1" si="164"/>
        <v>2.6699177643862856E-13</v>
      </c>
      <c r="H585">
        <f t="shared" ca="1" si="162"/>
        <v>5.1806527210058415E-20</v>
      </c>
      <c r="I585">
        <f t="shared" ca="1" si="163"/>
        <v>6.6597304359082565E-4</v>
      </c>
      <c r="K585">
        <f t="shared" ca="1" si="172"/>
        <v>1.6649326243290915E-4</v>
      </c>
      <c r="M585">
        <f t="shared" ca="1" si="169"/>
        <v>76628.854042879975</v>
      </c>
      <c r="N585">
        <f t="shared" ca="1" si="169"/>
        <v>79859.991462228412</v>
      </c>
      <c r="O585">
        <f t="shared" ca="1" si="169"/>
        <v>24022.720632399527</v>
      </c>
      <c r="P585">
        <f t="shared" ca="1" si="169"/>
        <v>3692658.0812294451</v>
      </c>
      <c r="Q585">
        <f t="shared" ca="1" si="165"/>
        <v>42075.961018393857</v>
      </c>
      <c r="R585">
        <f t="shared" ca="1" si="166"/>
        <v>39649.368655762271</v>
      </c>
      <c r="S585">
        <f t="shared" ca="1" si="167"/>
        <v>11835.770903081431</v>
      </c>
      <c r="T585">
        <f t="shared" ca="1" si="168"/>
        <v>1836041.5100334552</v>
      </c>
      <c r="V585">
        <f t="shared" ca="1" si="160"/>
        <v>450236.18925933703</v>
      </c>
      <c r="W585">
        <f t="shared" ca="1" si="157"/>
        <v>225118.09462966834</v>
      </c>
      <c r="X585">
        <f t="shared" ca="1" si="158"/>
        <v>7034.9404571771247</v>
      </c>
      <c r="Y585">
        <f t="shared" ca="1" si="159"/>
        <v>28815116.112597503</v>
      </c>
    </row>
    <row r="586" spans="1:25" x14ac:dyDescent="0.2">
      <c r="A586">
        <f t="shared" si="170"/>
        <v>558</v>
      </c>
      <c r="B586">
        <f t="shared" ca="1" si="171"/>
        <v>0.33204611882009283</v>
      </c>
      <c r="C586">
        <f t="shared" ca="1" si="171"/>
        <v>0.99471119066887692</v>
      </c>
      <c r="D586">
        <f t="shared" ca="1" si="171"/>
        <v>0.85087686363782833</v>
      </c>
      <c r="E586">
        <f t="shared" ca="1" si="171"/>
        <v>0.95467535636132628</v>
      </c>
      <c r="F586">
        <f t="shared" ca="1" si="161"/>
        <v>6.4612009898148166E-12</v>
      </c>
      <c r="G586">
        <f t="shared" ca="1" si="164"/>
        <v>1.3349588821931429E-14</v>
      </c>
      <c r="H586">
        <f t="shared" ca="1" si="162"/>
        <v>5.6987179931064261E-20</v>
      </c>
      <c r="I586">
        <f t="shared" ca="1" si="163"/>
        <v>3.3298652179541287E-5</v>
      </c>
      <c r="K586">
        <f t="shared" ca="1" si="172"/>
        <v>8.3246646635229814E-6</v>
      </c>
      <c r="M586">
        <f t="shared" ca="1" si="169"/>
        <v>78732.652093799668</v>
      </c>
      <c r="N586">
        <f t="shared" ca="1" si="169"/>
        <v>55901.994023559884</v>
      </c>
      <c r="O586">
        <f t="shared" ca="1" si="169"/>
        <v>24614.509177553598</v>
      </c>
      <c r="P586">
        <f t="shared" ca="1" si="169"/>
        <v>2584860.6568606114</v>
      </c>
      <c r="Q586">
        <f t="shared" ca="1" si="165"/>
        <v>44179.75906931355</v>
      </c>
      <c r="R586">
        <f t="shared" ca="1" si="166"/>
        <v>25940.465871456639</v>
      </c>
      <c r="S586">
        <f t="shared" ca="1" si="167"/>
        <v>12427.559448235505</v>
      </c>
      <c r="T586">
        <f t="shared" ca="1" si="168"/>
        <v>1199599.4998705061</v>
      </c>
      <c r="V586">
        <f t="shared" ca="1" si="160"/>
        <v>472747.99872230389</v>
      </c>
      <c r="W586">
        <f t="shared" ca="1" si="157"/>
        <v>118186.99968057589</v>
      </c>
      <c r="X586">
        <f t="shared" ca="1" si="158"/>
        <v>7386.687480035981</v>
      </c>
      <c r="Y586">
        <f t="shared" ca="1" si="159"/>
        <v>15127935.959113689</v>
      </c>
    </row>
    <row r="587" spans="1:25" x14ac:dyDescent="0.2">
      <c r="A587">
        <f t="shared" si="170"/>
        <v>559</v>
      </c>
      <c r="B587">
        <f t="shared" ca="1" si="171"/>
        <v>0.59894937764281775</v>
      </c>
      <c r="C587">
        <f t="shared" ca="1" si="171"/>
        <v>7.9962473090035791E-2</v>
      </c>
      <c r="D587">
        <f t="shared" ca="1" si="171"/>
        <v>0.70861001570656157</v>
      </c>
      <c r="E587">
        <f t="shared" ca="1" si="171"/>
        <v>0.86689372453521185</v>
      </c>
      <c r="F587">
        <f t="shared" ca="1" si="161"/>
        <v>7.1073210887962989E-12</v>
      </c>
      <c r="G587">
        <f t="shared" ca="1" si="164"/>
        <v>1.4684547704124574E-14</v>
      </c>
      <c r="H587">
        <f t="shared" ca="1" si="162"/>
        <v>6.2685897924170696E-20</v>
      </c>
      <c r="I587">
        <f t="shared" ca="1" si="163"/>
        <v>3.6628517397495421E-5</v>
      </c>
      <c r="K587">
        <f t="shared" ca="1" si="172"/>
        <v>9.1571311298752795E-6</v>
      </c>
      <c r="M587">
        <f t="shared" ca="1" si="169"/>
        <v>80941.640047265348</v>
      </c>
      <c r="N587">
        <f t="shared" ca="1" si="169"/>
        <v>57199.017317132719</v>
      </c>
      <c r="O587">
        <f t="shared" ca="1" si="169"/>
        <v>25235.887149965372</v>
      </c>
      <c r="P587">
        <f t="shared" ca="1" si="169"/>
        <v>2644840.6318541365</v>
      </c>
      <c r="Q587">
        <f t="shared" ca="1" si="165"/>
        <v>46388.747022779229</v>
      </c>
      <c r="R587">
        <f t="shared" ca="1" si="166"/>
        <v>27237.489165029474</v>
      </c>
      <c r="S587">
        <f t="shared" ca="1" si="167"/>
        <v>13048.93742064728</v>
      </c>
      <c r="T587">
        <f t="shared" ca="1" si="168"/>
        <v>1259579.4748640314</v>
      </c>
      <c r="V587">
        <f t="shared" ca="1" si="160"/>
        <v>496385.39865841914</v>
      </c>
      <c r="W587">
        <f t="shared" ca="1" si="157"/>
        <v>124096.34966460468</v>
      </c>
      <c r="X587">
        <f t="shared" ca="1" si="158"/>
        <v>7756.0218540377809</v>
      </c>
      <c r="Y587">
        <f t="shared" ca="1" si="159"/>
        <v>15884332.757069375</v>
      </c>
    </row>
    <row r="588" spans="1:25" x14ac:dyDescent="0.2">
      <c r="A588">
        <f t="shared" si="170"/>
        <v>560</v>
      </c>
      <c r="B588">
        <f t="shared" ca="1" si="171"/>
        <v>0.99740484674840846</v>
      </c>
      <c r="C588">
        <f t="shared" ca="1" si="171"/>
        <v>0.66414470245118262</v>
      </c>
      <c r="D588">
        <f t="shared" ca="1" si="171"/>
        <v>0.7318976111835408</v>
      </c>
      <c r="E588">
        <f t="shared" ca="1" si="171"/>
        <v>0.41742742732564253</v>
      </c>
      <c r="F588">
        <f t="shared" ca="1" si="161"/>
        <v>3.5536605443981497E-13</v>
      </c>
      <c r="G588">
        <f t="shared" ca="1" si="164"/>
        <v>1.6153002474537032E-14</v>
      </c>
      <c r="H588">
        <f t="shared" ca="1" si="162"/>
        <v>6.8954487716587775E-20</v>
      </c>
      <c r="I588">
        <f t="shared" ca="1" si="163"/>
        <v>4.0291369137244966E-5</v>
      </c>
      <c r="K588">
        <f t="shared" ca="1" si="172"/>
        <v>1.0072842377191023E-5</v>
      </c>
      <c r="M588">
        <f t="shared" ca="1" si="169"/>
        <v>56659.148033085738</v>
      </c>
      <c r="N588">
        <f t="shared" ca="1" si="169"/>
        <v>58560.891775384196</v>
      </c>
      <c r="O588">
        <f t="shared" ca="1" si="169"/>
        <v>25888.334020997736</v>
      </c>
      <c r="P588">
        <f t="shared" ca="1" si="169"/>
        <v>2707819.6055973382</v>
      </c>
      <c r="Q588">
        <f t="shared" ca="1" si="165"/>
        <v>26601.929365318563</v>
      </c>
      <c r="R588">
        <f t="shared" ca="1" si="166"/>
        <v>28599.363623280951</v>
      </c>
      <c r="S588">
        <f t="shared" ca="1" si="167"/>
        <v>13701.384291679646</v>
      </c>
      <c r="T588">
        <f t="shared" ca="1" si="168"/>
        <v>1322558.4486072331</v>
      </c>
      <c r="V588">
        <f t="shared" ca="1" si="160"/>
        <v>260602.33429567004</v>
      </c>
      <c r="W588">
        <f t="shared" ca="1" si="157"/>
        <v>130301.16714783493</v>
      </c>
      <c r="X588">
        <f t="shared" ca="1" si="158"/>
        <v>8143.8229467396704</v>
      </c>
      <c r="Y588">
        <f t="shared" ca="1" si="159"/>
        <v>16678549.394922845</v>
      </c>
    </row>
    <row r="589" spans="1:25" x14ac:dyDescent="0.2">
      <c r="A589">
        <f t="shared" si="170"/>
        <v>561</v>
      </c>
      <c r="B589">
        <f t="shared" ca="1" si="171"/>
        <v>0.35105576083925771</v>
      </c>
      <c r="C589">
        <f t="shared" ca="1" si="171"/>
        <v>0.17805054847267832</v>
      </c>
      <c r="D589">
        <f t="shared" ca="1" si="171"/>
        <v>0.4791696099565782</v>
      </c>
      <c r="E589">
        <f t="shared" ca="1" si="171"/>
        <v>0.21576146164870869</v>
      </c>
      <c r="F589">
        <f t="shared" ca="1" si="161"/>
        <v>3.909026598837965E-13</v>
      </c>
      <c r="G589">
        <f t="shared" ca="1" si="164"/>
        <v>1.7768302721990737E-14</v>
      </c>
      <c r="H589">
        <f t="shared" ca="1" si="162"/>
        <v>7.5849936488246561E-20</v>
      </c>
      <c r="I589">
        <f t="shared" ca="1" si="163"/>
        <v>4.4320506050969469E-5</v>
      </c>
      <c r="K589">
        <f t="shared" ca="1" si="172"/>
        <v>1.1080126614910126E-5</v>
      </c>
      <c r="M589">
        <f t="shared" ca="1" si="169"/>
        <v>57989.244501351663</v>
      </c>
      <c r="N589">
        <f t="shared" ca="1" si="169"/>
        <v>59990.859956548244</v>
      </c>
      <c r="O589">
        <f t="shared" ca="1" si="169"/>
        <v>26573.403235581718</v>
      </c>
      <c r="P589">
        <f t="shared" ca="1" si="169"/>
        <v>2773947.5280276998</v>
      </c>
      <c r="Q589">
        <f t="shared" ca="1" si="165"/>
        <v>27932.025833584492</v>
      </c>
      <c r="R589">
        <f t="shared" ca="1" si="166"/>
        <v>30029.331804445002</v>
      </c>
      <c r="S589">
        <f t="shared" ca="1" si="167"/>
        <v>14386.45350626363</v>
      </c>
      <c r="T589">
        <f t="shared" ca="1" si="168"/>
        <v>1388686.371037595</v>
      </c>
      <c r="V589">
        <f t="shared" ca="1" si="160"/>
        <v>273632.45101045351</v>
      </c>
      <c r="W589">
        <f t="shared" ca="1" si="157"/>
        <v>136816.2255052267</v>
      </c>
      <c r="X589">
        <f t="shared" ca="1" si="158"/>
        <v>8551.0140940766541</v>
      </c>
      <c r="Y589">
        <f t="shared" ca="1" si="159"/>
        <v>17512476.864668988</v>
      </c>
    </row>
    <row r="590" spans="1:25" x14ac:dyDescent="0.2">
      <c r="A590">
        <f t="shared" si="170"/>
        <v>562</v>
      </c>
      <c r="B590">
        <f t="shared" ca="1" si="171"/>
        <v>0.26462025318266458</v>
      </c>
      <c r="C590">
        <f t="shared" ca="1" si="171"/>
        <v>0.49786642091767042</v>
      </c>
      <c r="D590">
        <f t="shared" ca="1" si="171"/>
        <v>0.9401328949544604</v>
      </c>
      <c r="E590">
        <f t="shared" ca="1" si="171"/>
        <v>8.5410592569018506E-3</v>
      </c>
      <c r="F590">
        <f t="shared" ca="1" si="161"/>
        <v>4.2999292587217617E-13</v>
      </c>
      <c r="G590">
        <f t="shared" ca="1" si="164"/>
        <v>1.9545132994189814E-14</v>
      </c>
      <c r="H590">
        <f t="shared" ca="1" si="162"/>
        <v>8.3434930137071228E-20</v>
      </c>
      <c r="I590">
        <f t="shared" ca="1" si="163"/>
        <v>4.8752556656066419E-5</v>
      </c>
      <c r="K590">
        <f t="shared" ca="1" si="172"/>
        <v>1.218813927640114E-5</v>
      </c>
      <c r="M590">
        <f t="shared" ca="1" si="169"/>
        <v>59385.845793030887</v>
      </c>
      <c r="N590">
        <f t="shared" ca="1" si="169"/>
        <v>61492.326546770491</v>
      </c>
      <c r="O590">
        <f t="shared" ca="1" si="169"/>
        <v>27292.7259108949</v>
      </c>
      <c r="P590">
        <f t="shared" ca="1" si="169"/>
        <v>2843381.8465795796</v>
      </c>
      <c r="Q590">
        <f t="shared" ca="1" si="165"/>
        <v>29328.62712526372</v>
      </c>
      <c r="R590">
        <f t="shared" ca="1" si="166"/>
        <v>31530.798394667258</v>
      </c>
      <c r="S590">
        <f t="shared" ca="1" si="167"/>
        <v>15105.776181576812</v>
      </c>
      <c r="T590">
        <f t="shared" ca="1" si="168"/>
        <v>1458120.6895894748</v>
      </c>
      <c r="V590">
        <f t="shared" ca="1" si="160"/>
        <v>287314.07356097619</v>
      </c>
      <c r="W590">
        <f t="shared" ca="1" si="157"/>
        <v>143657.03678048804</v>
      </c>
      <c r="X590">
        <f t="shared" ca="1" si="158"/>
        <v>8978.5647987804878</v>
      </c>
      <c r="Y590">
        <f t="shared" ca="1" si="159"/>
        <v>18388100.707902439</v>
      </c>
    </row>
    <row r="591" spans="1:25" x14ac:dyDescent="0.2">
      <c r="A591">
        <f t="shared" si="170"/>
        <v>563</v>
      </c>
      <c r="B591">
        <f t="shared" ca="1" si="171"/>
        <v>0.96378559086034077</v>
      </c>
      <c r="C591">
        <f t="shared" ca="1" si="171"/>
        <v>0.99129704590938095</v>
      </c>
      <c r="D591">
        <f t="shared" ca="1" si="171"/>
        <v>6.9490493604378867E-2</v>
      </c>
      <c r="E591">
        <f t="shared" ca="1" si="171"/>
        <v>0.25514100261733852</v>
      </c>
      <c r="F591">
        <f t="shared" ca="1" si="161"/>
        <v>2.149964629360881E-14</v>
      </c>
      <c r="G591">
        <f t="shared" ca="1" si="164"/>
        <v>9.7725664970949077E-16</v>
      </c>
      <c r="H591">
        <f t="shared" ca="1" si="162"/>
        <v>9.1778423150778358E-20</v>
      </c>
      <c r="I591">
        <f t="shared" ca="1" si="163"/>
        <v>5.3627812321673069E-5</v>
      </c>
      <c r="K591">
        <f t="shared" ca="1" si="172"/>
        <v>1.3406953086037516E-5</v>
      </c>
      <c r="M591">
        <f t="shared" ca="1" si="169"/>
        <v>41570.092055121619</v>
      </c>
      <c r="N591">
        <f t="shared" ca="1" si="169"/>
        <v>43044.628582739344</v>
      </c>
      <c r="O591">
        <f t="shared" ca="1" si="169"/>
        <v>28048.01471997374</v>
      </c>
      <c r="P591">
        <f t="shared" ca="1" si="169"/>
        <v>2916287.8810590534</v>
      </c>
      <c r="Q591">
        <f t="shared" ca="1" si="165"/>
        <v>19282.185094172451</v>
      </c>
      <c r="R591">
        <f t="shared" ca="1" si="166"/>
        <v>20024.237883764512</v>
      </c>
      <c r="S591">
        <f t="shared" ca="1" si="167"/>
        <v>15861.064990655654</v>
      </c>
      <c r="T591">
        <f t="shared" ca="1" si="168"/>
        <v>1531026.7240689488</v>
      </c>
      <c r="V591">
        <f t="shared" ca="1" si="160"/>
        <v>150839.88861951249</v>
      </c>
      <c r="W591">
        <f t="shared" ca="1" si="157"/>
        <v>75419.944309756218</v>
      </c>
      <c r="X591">
        <f t="shared" ca="1" si="158"/>
        <v>9427.4930387195127</v>
      </c>
      <c r="Y591">
        <f t="shared" ca="1" si="159"/>
        <v>19307505.743297562</v>
      </c>
    </row>
    <row r="592" spans="1:25" x14ac:dyDescent="0.2">
      <c r="A592">
        <f t="shared" si="170"/>
        <v>564</v>
      </c>
      <c r="B592">
        <f t="shared" ca="1" si="171"/>
        <v>0.76416617211831295</v>
      </c>
      <c r="C592">
        <f t="shared" ca="1" si="171"/>
        <v>0.36910841903665914</v>
      </c>
      <c r="D592">
        <f t="shared" ca="1" si="171"/>
        <v>0.82328487965823172</v>
      </c>
      <c r="E592">
        <f t="shared" ca="1" si="171"/>
        <v>0.14444424183925819</v>
      </c>
      <c r="F592">
        <f t="shared" ca="1" si="161"/>
        <v>2.3649610922969695E-14</v>
      </c>
      <c r="G592">
        <f t="shared" ca="1" si="164"/>
        <v>1.0749823146804399E-15</v>
      </c>
      <c r="H592">
        <f t="shared" ca="1" si="162"/>
        <v>1.009562654658562E-19</v>
      </c>
      <c r="I592">
        <f t="shared" ca="1" si="163"/>
        <v>5.8990593553840378E-5</v>
      </c>
      <c r="K592">
        <f t="shared" ca="1" si="172"/>
        <v>1.4747648394641268E-5</v>
      </c>
      <c r="M592">
        <f t="shared" ca="1" si="169"/>
        <v>42534.201309830241</v>
      </c>
      <c r="N592">
        <f t="shared" ca="1" si="169"/>
        <v>44045.840476927573</v>
      </c>
      <c r="O592">
        <f t="shared" ca="1" si="169"/>
        <v>28841.067969506523</v>
      </c>
      <c r="P592">
        <f t="shared" ca="1" si="169"/>
        <v>2992839.2172625009</v>
      </c>
      <c r="Q592">
        <f t="shared" ca="1" si="165"/>
        <v>20246.294348881074</v>
      </c>
      <c r="R592">
        <f t="shared" ca="1" si="166"/>
        <v>21025.449777952741</v>
      </c>
      <c r="S592">
        <f t="shared" ca="1" si="167"/>
        <v>16654.118240188436</v>
      </c>
      <c r="T592">
        <f t="shared" ca="1" si="168"/>
        <v>1607578.0602723963</v>
      </c>
      <c r="V592">
        <f t="shared" ca="1" si="160"/>
        <v>158381.88305048813</v>
      </c>
      <c r="W592">
        <f t="shared" ca="1" si="157"/>
        <v>79190.941525244038</v>
      </c>
      <c r="X592">
        <f t="shared" ca="1" si="158"/>
        <v>9898.8676906554883</v>
      </c>
      <c r="Y592">
        <f t="shared" ca="1" si="159"/>
        <v>20272881.03046244</v>
      </c>
    </row>
    <row r="593" spans="1:25" x14ac:dyDescent="0.2">
      <c r="A593">
        <f t="shared" si="170"/>
        <v>565</v>
      </c>
      <c r="B593">
        <f t="shared" ca="1" si="171"/>
        <v>0.62477268673339614</v>
      </c>
      <c r="C593">
        <f t="shared" ca="1" si="171"/>
        <v>0.51250415559464191</v>
      </c>
      <c r="D593">
        <f t="shared" ca="1" si="171"/>
        <v>0.69124801260760982</v>
      </c>
      <c r="E593">
        <f t="shared" ca="1" si="171"/>
        <v>0.82694561631070918</v>
      </c>
      <c r="F593">
        <f t="shared" ca="1" si="161"/>
        <v>2.6014572015266666E-14</v>
      </c>
      <c r="G593">
        <f t="shared" ca="1" si="164"/>
        <v>1.182480546148484E-15</v>
      </c>
      <c r="H593">
        <f t="shared" ca="1" si="162"/>
        <v>1.1105189201244183E-19</v>
      </c>
      <c r="I593">
        <f t="shared" ca="1" si="163"/>
        <v>6.4889652909224415E-5</v>
      </c>
      <c r="K593">
        <f t="shared" ca="1" si="172"/>
        <v>1.6222413234105393E-5</v>
      </c>
      <c r="M593">
        <f t="shared" ca="1" si="169"/>
        <v>43546.516027274294</v>
      </c>
      <c r="N593">
        <f t="shared" ca="1" si="169"/>
        <v>45097.11296582521</v>
      </c>
      <c r="O593">
        <f t="shared" ca="1" si="169"/>
        <v>29673.773881515946</v>
      </c>
      <c r="P593">
        <f t="shared" ca="1" si="169"/>
        <v>3073218.1202761205</v>
      </c>
      <c r="Q593">
        <f t="shared" ca="1" si="165"/>
        <v>21258.609066325131</v>
      </c>
      <c r="R593">
        <f t="shared" ca="1" si="166"/>
        <v>22076.722266850378</v>
      </c>
      <c r="S593">
        <f t="shared" ca="1" si="167"/>
        <v>17486.824152197856</v>
      </c>
      <c r="T593">
        <f t="shared" ca="1" si="168"/>
        <v>1687956.9632860164</v>
      </c>
      <c r="V593">
        <f t="shared" ca="1" si="160"/>
        <v>166300.97720301256</v>
      </c>
      <c r="W593">
        <f t="shared" ca="1" si="157"/>
        <v>83150.488601506251</v>
      </c>
      <c r="X593">
        <f t="shared" ca="1" si="158"/>
        <v>10393.811075188263</v>
      </c>
      <c r="Y593">
        <f t="shared" ca="1" si="159"/>
        <v>21286525.081985563</v>
      </c>
    </row>
    <row r="594" spans="1:25" x14ac:dyDescent="0.2">
      <c r="A594">
        <f t="shared" si="170"/>
        <v>566</v>
      </c>
      <c r="B594">
        <f t="shared" ca="1" si="171"/>
        <v>0.32015571463193127</v>
      </c>
      <c r="C594">
        <f t="shared" ca="1" si="171"/>
        <v>0.13345329679694395</v>
      </c>
      <c r="D594">
        <f t="shared" ca="1" si="171"/>
        <v>0.33656302229368795</v>
      </c>
      <c r="E594">
        <f t="shared" ca="1" si="171"/>
        <v>0.68347209054953162</v>
      </c>
      <c r="F594">
        <f t="shared" ca="1" si="161"/>
        <v>2.8616029216793332E-14</v>
      </c>
      <c r="G594">
        <f t="shared" ca="1" si="164"/>
        <v>1.3007286007633326E-15</v>
      </c>
      <c r="H594">
        <f t="shared" ca="1" si="162"/>
        <v>1.2215708121368602E-19</v>
      </c>
      <c r="I594">
        <f t="shared" ca="1" si="163"/>
        <v>7.1378618200146869E-5</v>
      </c>
      <c r="K594">
        <f t="shared" ca="1" si="172"/>
        <v>1.7844654557515937E-5</v>
      </c>
      <c r="M594">
        <f t="shared" ca="1" si="169"/>
        <v>44609.446480590552</v>
      </c>
      <c r="N594">
        <f t="shared" ca="1" si="169"/>
        <v>46200.949079167731</v>
      </c>
      <c r="O594">
        <f t="shared" ca="1" si="169"/>
        <v>30548.11508912584</v>
      </c>
      <c r="P594">
        <f t="shared" ca="1" si="169"/>
        <v>3157615.9684404214</v>
      </c>
      <c r="Q594">
        <f t="shared" ca="1" si="165"/>
        <v>22321.539519641388</v>
      </c>
      <c r="R594">
        <f t="shared" ca="1" si="166"/>
        <v>23180.558380192899</v>
      </c>
      <c r="S594">
        <f t="shared" ca="1" si="167"/>
        <v>18361.16535980775</v>
      </c>
      <c r="T594">
        <f t="shared" ca="1" si="168"/>
        <v>1772354.8114503173</v>
      </c>
      <c r="V594">
        <f t="shared" ca="1" si="160"/>
        <v>174616.02606316318</v>
      </c>
      <c r="W594">
        <f t="shared" ca="1" si="157"/>
        <v>87308.013031581562</v>
      </c>
      <c r="X594">
        <f t="shared" ca="1" si="158"/>
        <v>10913.501628947677</v>
      </c>
      <c r="Y594">
        <f t="shared" ca="1" si="159"/>
        <v>22350851.336084843</v>
      </c>
    </row>
    <row r="595" spans="1:25" x14ac:dyDescent="0.2">
      <c r="A595">
        <f t="shared" si="170"/>
        <v>567</v>
      </c>
      <c r="B595">
        <f t="shared" ca="1" si="171"/>
        <v>0.23048178890469695</v>
      </c>
      <c r="C595">
        <f t="shared" ca="1" si="171"/>
        <v>0.42275985166243668</v>
      </c>
      <c r="D595">
        <f t="shared" ca="1" si="171"/>
        <v>0.31322214982917507</v>
      </c>
      <c r="E595">
        <f t="shared" ca="1" si="171"/>
        <v>0.78080233048458991</v>
      </c>
      <c r="F595">
        <f t="shared" ca="1" si="161"/>
        <v>3.1477632138472667E-14</v>
      </c>
      <c r="G595">
        <f t="shared" ca="1" si="164"/>
        <v>1.4308014608396659E-15</v>
      </c>
      <c r="H595">
        <f t="shared" ca="1" si="162"/>
        <v>1.3437278933505464E-19</v>
      </c>
      <c r="I595">
        <f t="shared" ca="1" si="163"/>
        <v>7.8516480020161564E-5</v>
      </c>
      <c r="K595">
        <f t="shared" ca="1" si="172"/>
        <v>1.9629120013267534E-5</v>
      </c>
      <c r="M595">
        <f t="shared" ca="1" si="169"/>
        <v>45725.52345657262</v>
      </c>
      <c r="N595">
        <f t="shared" ca="1" si="169"/>
        <v>47359.976998177379</v>
      </c>
      <c r="O595">
        <f t="shared" ca="1" si="169"/>
        <v>31466.173357116229</v>
      </c>
      <c r="P595">
        <f t="shared" ca="1" si="169"/>
        <v>3246233.7090129373</v>
      </c>
      <c r="Q595">
        <f t="shared" ca="1" si="165"/>
        <v>23437.616495623461</v>
      </c>
      <c r="R595">
        <f t="shared" ca="1" si="166"/>
        <v>24339.586299202547</v>
      </c>
      <c r="S595">
        <f t="shared" ca="1" si="167"/>
        <v>19279.223627798139</v>
      </c>
      <c r="T595">
        <f t="shared" ca="1" si="168"/>
        <v>1860972.5520228334</v>
      </c>
      <c r="V595">
        <f t="shared" ca="1" si="160"/>
        <v>183346.82736632135</v>
      </c>
      <c r="W595">
        <f t="shared" ca="1" si="157"/>
        <v>91673.413683160645</v>
      </c>
      <c r="X595">
        <f t="shared" ca="1" si="158"/>
        <v>11459.176710395062</v>
      </c>
      <c r="Y595">
        <f t="shared" ca="1" si="159"/>
        <v>23468393.902889088</v>
      </c>
    </row>
    <row r="596" spans="1:25" x14ac:dyDescent="0.2">
      <c r="A596">
        <f t="shared" si="170"/>
        <v>568</v>
      </c>
      <c r="B596">
        <f t="shared" ca="1" si="171"/>
        <v>0.53842807809224891</v>
      </c>
      <c r="C596">
        <f t="shared" ca="1" si="171"/>
        <v>0.80204866692089927</v>
      </c>
      <c r="D596">
        <f t="shared" ca="1" si="171"/>
        <v>0.12147654619504844</v>
      </c>
      <c r="E596">
        <f t="shared" ca="1" si="171"/>
        <v>0.38582763748019389</v>
      </c>
      <c r="F596">
        <f t="shared" ca="1" si="161"/>
        <v>3.4625395352319936E-14</v>
      </c>
      <c r="G596">
        <f t="shared" ca="1" si="164"/>
        <v>1.5738816069236327E-15</v>
      </c>
      <c r="H596">
        <f t="shared" ca="1" si="162"/>
        <v>1.4781006826856012E-19</v>
      </c>
      <c r="I596">
        <f t="shared" ca="1" si="163"/>
        <v>8.6368128022177722E-5</v>
      </c>
      <c r="K596">
        <f t="shared" ca="1" si="172"/>
        <v>2.1592032014594286E-5</v>
      </c>
      <c r="M596">
        <f t="shared" ca="1" si="169"/>
        <v>46897.404281353796</v>
      </c>
      <c r="N596">
        <f t="shared" ca="1" si="169"/>
        <v>48576.956313137503</v>
      </c>
      <c r="O596">
        <f t="shared" ca="1" si="169"/>
        <v>32430.134538506136</v>
      </c>
      <c r="P596">
        <f t="shared" ca="1" si="169"/>
        <v>3339282.3366140788</v>
      </c>
      <c r="Q596">
        <f t="shared" ca="1" si="165"/>
        <v>24609.497320404636</v>
      </c>
      <c r="R596">
        <f t="shared" ca="1" si="166"/>
        <v>25556.565614162675</v>
      </c>
      <c r="S596">
        <f t="shared" ca="1" si="167"/>
        <v>20243.184809188049</v>
      </c>
      <c r="T596">
        <f t="shared" ca="1" si="168"/>
        <v>1954021.1796239754</v>
      </c>
      <c r="V596">
        <f t="shared" ca="1" si="160"/>
        <v>192514.16873463744</v>
      </c>
      <c r="W596">
        <f t="shared" ca="1" si="157"/>
        <v>96257.08436731869</v>
      </c>
      <c r="X596">
        <f t="shared" ca="1" si="158"/>
        <v>12032.135545914816</v>
      </c>
      <c r="Y596">
        <f t="shared" ca="1" si="159"/>
        <v>24641813.598033544</v>
      </c>
    </row>
    <row r="597" spans="1:25" x14ac:dyDescent="0.2">
      <c r="A597">
        <f t="shared" si="170"/>
        <v>569</v>
      </c>
      <c r="B597">
        <f t="shared" ca="1" si="171"/>
        <v>5.5409076268476576E-2</v>
      </c>
      <c r="C597">
        <f t="shared" ca="1" si="171"/>
        <v>0.71887443758467839</v>
      </c>
      <c r="D597">
        <f t="shared" ca="1" si="171"/>
        <v>0.42766770837530688</v>
      </c>
      <c r="E597">
        <f t="shared" ca="1" si="171"/>
        <v>0.86083699453249007</v>
      </c>
      <c r="F597">
        <f t="shared" ca="1" si="161"/>
        <v>3.8087934887551934E-14</v>
      </c>
      <c r="G597">
        <f t="shared" ca="1" si="164"/>
        <v>1.7312697676159961E-15</v>
      </c>
      <c r="H597">
        <f t="shared" ca="1" si="162"/>
        <v>1.6259107509541615E-19</v>
      </c>
      <c r="I597">
        <f t="shared" ca="1" si="163"/>
        <v>9.5004940824395496E-5</v>
      </c>
      <c r="K597">
        <f t="shared" ca="1" si="172"/>
        <v>2.3751235216053717E-5</v>
      </c>
      <c r="M597">
        <f t="shared" ca="1" si="169"/>
        <v>48127.879147374028</v>
      </c>
      <c r="N597">
        <f t="shared" ca="1" si="169"/>
        <v>49854.784593845638</v>
      </c>
      <c r="O597">
        <f t="shared" ca="1" si="169"/>
        <v>33442.293778965541</v>
      </c>
      <c r="P597">
        <f t="shared" ca="1" si="169"/>
        <v>3436983.3955952777</v>
      </c>
      <c r="Q597">
        <f t="shared" ca="1" si="165"/>
        <v>25839.972186424871</v>
      </c>
      <c r="R597">
        <f t="shared" ca="1" si="166"/>
        <v>26834.393894870809</v>
      </c>
      <c r="S597">
        <f t="shared" ca="1" si="167"/>
        <v>21255.344049647454</v>
      </c>
      <c r="T597">
        <f t="shared" ca="1" si="168"/>
        <v>2051722.2386051742</v>
      </c>
      <c r="V597">
        <f t="shared" ca="1" si="160"/>
        <v>202139.87717136933</v>
      </c>
      <c r="W597">
        <f t="shared" ca="1" si="157"/>
        <v>101069.93858568463</v>
      </c>
      <c r="X597">
        <f t="shared" ca="1" si="158"/>
        <v>12633.742323210558</v>
      </c>
      <c r="Y597">
        <f t="shared" ca="1" si="159"/>
        <v>25873904.277935222</v>
      </c>
    </row>
    <row r="598" spans="1:25" x14ac:dyDescent="0.2">
      <c r="A598">
        <f t="shared" si="170"/>
        <v>570</v>
      </c>
      <c r="B598">
        <f t="shared" ca="1" si="171"/>
        <v>0.82777136675470542</v>
      </c>
      <c r="C598">
        <f t="shared" ca="1" si="171"/>
        <v>0.93265312758402352</v>
      </c>
      <c r="D598">
        <f t="shared" ca="1" si="171"/>
        <v>0.62063081777258677</v>
      </c>
      <c r="E598">
        <f t="shared" ca="1" si="171"/>
        <v>0.3846815575146092</v>
      </c>
      <c r="F598">
        <f t="shared" ca="1" si="161"/>
        <v>4.189672837630713E-14</v>
      </c>
      <c r="G598">
        <f t="shared" ca="1" si="164"/>
        <v>1.904396744377596E-15</v>
      </c>
      <c r="H598">
        <f t="shared" ca="1" si="162"/>
        <v>1.7885018260495777E-19</v>
      </c>
      <c r="I598">
        <f t="shared" ca="1" si="163"/>
        <v>1.0450543490683505E-4</v>
      </c>
      <c r="K598">
        <f t="shared" ca="1" si="172"/>
        <v>2.6126358737659089E-5</v>
      </c>
      <c r="M598">
        <f t="shared" ca="1" si="169"/>
        <v>49419.87775669527</v>
      </c>
      <c r="N598">
        <f t="shared" ca="1" si="169"/>
        <v>51196.504288589174</v>
      </c>
      <c r="O598">
        <f t="shared" ca="1" si="169"/>
        <v>34505.06098144791</v>
      </c>
      <c r="P598">
        <f t="shared" ca="1" si="169"/>
        <v>3539569.5075255362</v>
      </c>
      <c r="Q598">
        <f t="shared" ca="1" si="165"/>
        <v>27131.970795746118</v>
      </c>
      <c r="R598">
        <f t="shared" ca="1" si="166"/>
        <v>28176.113589614353</v>
      </c>
      <c r="S598">
        <f t="shared" ca="1" si="167"/>
        <v>22318.111252129827</v>
      </c>
      <c r="T598">
        <f t="shared" ca="1" si="168"/>
        <v>2154308.3505354333</v>
      </c>
      <c r="V598">
        <f t="shared" ca="1" si="160"/>
        <v>212246.87102993781</v>
      </c>
      <c r="W598">
        <f t="shared" ca="1" si="157"/>
        <v>106123.43551496888</v>
      </c>
      <c r="X598">
        <f t="shared" ca="1" si="158"/>
        <v>13265.429439371086</v>
      </c>
      <c r="Y598">
        <f t="shared" ca="1" si="159"/>
        <v>27167599.491831984</v>
      </c>
    </row>
    <row r="599" spans="1:25" x14ac:dyDescent="0.2">
      <c r="A599">
        <f t="shared" si="170"/>
        <v>571</v>
      </c>
      <c r="B599">
        <f t="shared" ca="1" si="171"/>
        <v>0.39274271575138497</v>
      </c>
      <c r="C599">
        <f t="shared" ca="1" si="171"/>
        <v>0.21675677600484089</v>
      </c>
      <c r="D599">
        <f t="shared" ca="1" si="171"/>
        <v>3.0370246242365617E-2</v>
      </c>
      <c r="E599">
        <f t="shared" ca="1" si="171"/>
        <v>0.66932291151283119</v>
      </c>
      <c r="F599">
        <f t="shared" ca="1" si="161"/>
        <v>4.6086401213937847E-14</v>
      </c>
      <c r="G599">
        <f t="shared" ca="1" si="164"/>
        <v>2.0948364188153559E-15</v>
      </c>
      <c r="H599">
        <f t="shared" ca="1" si="162"/>
        <v>1.9673520086545357E-19</v>
      </c>
      <c r="I599">
        <f t="shared" ca="1" si="163"/>
        <v>1.1495597839751856E-4</v>
      </c>
      <c r="K599">
        <f t="shared" ca="1" si="172"/>
        <v>2.8738994611424998E-5</v>
      </c>
      <c r="M599">
        <f t="shared" ca="1" si="169"/>
        <v>50776.476296482579</v>
      </c>
      <c r="N599">
        <f t="shared" ca="1" si="169"/>
        <v>52605.309968069894</v>
      </c>
      <c r="O599">
        <f t="shared" ca="1" si="169"/>
        <v>35620.966544054405</v>
      </c>
      <c r="P599">
        <f t="shared" ca="1" si="169"/>
        <v>3647284.925052308</v>
      </c>
      <c r="Q599">
        <f t="shared" ca="1" si="165"/>
        <v>28488.569335533426</v>
      </c>
      <c r="R599">
        <f t="shared" ca="1" si="166"/>
        <v>29584.919269095073</v>
      </c>
      <c r="S599">
        <f t="shared" ca="1" si="167"/>
        <v>23434.016814736322</v>
      </c>
      <c r="T599">
        <f t="shared" ca="1" si="168"/>
        <v>2262023.7680622051</v>
      </c>
      <c r="V599">
        <f t="shared" ca="1" si="160"/>
        <v>222859.21458143473</v>
      </c>
      <c r="W599">
        <f t="shared" ca="1" si="157"/>
        <v>111429.60729071734</v>
      </c>
      <c r="X599">
        <f t="shared" ca="1" si="158"/>
        <v>13928.700911339642</v>
      </c>
      <c r="Y599">
        <f t="shared" ca="1" si="159"/>
        <v>28525979.466423586</v>
      </c>
    </row>
    <row r="600" spans="1:25" x14ac:dyDescent="0.2">
      <c r="A600">
        <f t="shared" si="170"/>
        <v>572</v>
      </c>
      <c r="B600">
        <f t="shared" ca="1" si="171"/>
        <v>0.82585250486353112</v>
      </c>
      <c r="C600">
        <f t="shared" ca="1" si="171"/>
        <v>0.30263764025496886</v>
      </c>
      <c r="D600">
        <f t="shared" ca="1" si="171"/>
        <v>0.85242544643868712</v>
      </c>
      <c r="E600">
        <f t="shared" ca="1" si="171"/>
        <v>0.22977532819505453</v>
      </c>
      <c r="F600">
        <f t="shared" ca="1" si="161"/>
        <v>5.0695041335331636E-14</v>
      </c>
      <c r="G600">
        <f t="shared" ca="1" si="164"/>
        <v>2.3043200606968919E-15</v>
      </c>
      <c r="H600">
        <f t="shared" ca="1" si="162"/>
        <v>2.1640872095199894E-19</v>
      </c>
      <c r="I600">
        <f t="shared" ca="1" si="163"/>
        <v>1.2645157623727044E-4</v>
      </c>
      <c r="K600">
        <f t="shared" ca="1" si="172"/>
        <v>3.1612894072567502E-5</v>
      </c>
      <c r="M600">
        <f t="shared" ca="1" si="169"/>
        <v>52200.904763259248</v>
      </c>
      <c r="N600">
        <f t="shared" ca="1" si="169"/>
        <v>54084.55593152465</v>
      </c>
      <c r="O600">
        <f t="shared" ca="1" si="169"/>
        <v>36792.667384791224</v>
      </c>
      <c r="P600">
        <f t="shared" ca="1" si="169"/>
        <v>3760386.1134554185</v>
      </c>
      <c r="Q600">
        <f t="shared" ca="1" si="165"/>
        <v>29912.997802310099</v>
      </c>
      <c r="R600">
        <f t="shared" ca="1" si="166"/>
        <v>31064.165232549833</v>
      </c>
      <c r="S600">
        <f t="shared" ca="1" si="167"/>
        <v>24605.717655473141</v>
      </c>
      <c r="T600">
        <f t="shared" ca="1" si="168"/>
        <v>2375124.9564653151</v>
      </c>
      <c r="V600">
        <f t="shared" ca="1" si="160"/>
        <v>234002.17531050649</v>
      </c>
      <c r="W600">
        <f t="shared" ca="1" si="157"/>
        <v>117001.08765525321</v>
      </c>
      <c r="X600">
        <f t="shared" ca="1" si="158"/>
        <v>14625.135956906624</v>
      </c>
      <c r="Y600">
        <f t="shared" ca="1" si="159"/>
        <v>29952278.439744767</v>
      </c>
    </row>
    <row r="601" spans="1:25" x14ac:dyDescent="0.2">
      <c r="A601">
        <f t="shared" si="170"/>
        <v>573</v>
      </c>
      <c r="B601">
        <f t="shared" ca="1" si="171"/>
        <v>0.33722904494393524</v>
      </c>
      <c r="C601">
        <f t="shared" ca="1" si="171"/>
        <v>0.29473429805884754</v>
      </c>
      <c r="D601">
        <f t="shared" ca="1" si="171"/>
        <v>0.41540392960042127</v>
      </c>
      <c r="E601">
        <f t="shared" ca="1" si="171"/>
        <v>0.81508689123224332</v>
      </c>
      <c r="F601">
        <f t="shared" ca="1" si="161"/>
        <v>5.5764545468864802E-14</v>
      </c>
      <c r="G601">
        <f t="shared" ca="1" si="164"/>
        <v>2.5347520667665815E-15</v>
      </c>
      <c r="H601">
        <f t="shared" ca="1" si="162"/>
        <v>2.3804959304719885E-19</v>
      </c>
      <c r="I601">
        <f t="shared" ca="1" si="163"/>
        <v>1.3909673386099748E-4</v>
      </c>
      <c r="K601">
        <f t="shared" ca="1" si="172"/>
        <v>3.4774183479824253E-5</v>
      </c>
      <c r="M601">
        <f t="shared" ca="1" si="169"/>
        <v>53696.554653374755</v>
      </c>
      <c r="N601">
        <f t="shared" ca="1" si="169"/>
        <v>55637.764193152143</v>
      </c>
      <c r="O601">
        <f t="shared" ca="1" si="169"/>
        <v>38022.953267564881</v>
      </c>
      <c r="P601">
        <f t="shared" ca="1" si="169"/>
        <v>3879142.3612786843</v>
      </c>
      <c r="Q601">
        <f t="shared" ca="1" si="165"/>
        <v>31408.647692425606</v>
      </c>
      <c r="R601">
        <f t="shared" ca="1" si="166"/>
        <v>32617.373494177329</v>
      </c>
      <c r="S601">
        <f t="shared" ca="1" si="167"/>
        <v>25836.003538246801</v>
      </c>
      <c r="T601">
        <f t="shared" ca="1" si="168"/>
        <v>2493881.2042885809</v>
      </c>
      <c r="V601">
        <f t="shared" ca="1" si="160"/>
        <v>245702.28407603182</v>
      </c>
      <c r="W601">
        <f t="shared" ca="1" si="157"/>
        <v>122851.14203801588</v>
      </c>
      <c r="X601">
        <f t="shared" ca="1" si="158"/>
        <v>15356.392754751956</v>
      </c>
      <c r="Y601">
        <f t="shared" ca="1" si="159"/>
        <v>31449892.361732006</v>
      </c>
    </row>
    <row r="602" spans="1:25" x14ac:dyDescent="0.2">
      <c r="A602">
        <f t="shared" si="170"/>
        <v>574</v>
      </c>
      <c r="B602">
        <f t="shared" ca="1" si="171"/>
        <v>8.1950103604069513E-2</v>
      </c>
      <c r="C602">
        <f t="shared" ca="1" si="171"/>
        <v>0.55867323911013511</v>
      </c>
      <c r="D602">
        <f t="shared" ca="1" si="171"/>
        <v>7.2908469511181906E-2</v>
      </c>
      <c r="E602">
        <f t="shared" ca="1" si="171"/>
        <v>0.29616392734028218</v>
      </c>
      <c r="F602">
        <f t="shared" ca="1" si="161"/>
        <v>6.1341000015751284E-14</v>
      </c>
      <c r="G602">
        <f t="shared" ca="1" si="164"/>
        <v>2.7882272734432398E-15</v>
      </c>
      <c r="H602">
        <f t="shared" ca="1" si="162"/>
        <v>2.6185455235191874E-19</v>
      </c>
      <c r="I602">
        <f t="shared" ca="1" si="163"/>
        <v>1.5300640724709723E-4</v>
      </c>
      <c r="K602">
        <f t="shared" ca="1" si="172"/>
        <v>3.8251601827806683E-5</v>
      </c>
      <c r="M602">
        <f t="shared" ca="1" si="169"/>
        <v>55266.987037996034</v>
      </c>
      <c r="N602">
        <f t="shared" ca="1" si="169"/>
        <v>57268.632867861008</v>
      </c>
      <c r="O602">
        <f t="shared" ca="1" si="169"/>
        <v>39314.753444477217</v>
      </c>
      <c r="P602">
        <f t="shared" ca="1" si="169"/>
        <v>4003836.4214931135</v>
      </c>
      <c r="Q602">
        <f t="shared" ca="1" si="165"/>
        <v>32979.080077046892</v>
      </c>
      <c r="R602">
        <f t="shared" ca="1" si="166"/>
        <v>34248.242168886201</v>
      </c>
      <c r="S602">
        <f t="shared" ca="1" si="167"/>
        <v>27127.803715159145</v>
      </c>
      <c r="T602">
        <f t="shared" ca="1" si="168"/>
        <v>2618575.2645030101</v>
      </c>
      <c r="V602">
        <f t="shared" ca="1" si="160"/>
        <v>257987.39827983343</v>
      </c>
      <c r="W602">
        <f t="shared" ca="1" si="157"/>
        <v>128993.69913991669</v>
      </c>
      <c r="X602">
        <f t="shared" ca="1" si="158"/>
        <v>16124.212392489555</v>
      </c>
      <c r="Y602">
        <f t="shared" ca="1" si="159"/>
        <v>33022386.979818609</v>
      </c>
    </row>
    <row r="603" spans="1:25" x14ac:dyDescent="0.2">
      <c r="A603">
        <f t="shared" si="170"/>
        <v>575</v>
      </c>
      <c r="B603">
        <f t="shared" ca="1" si="171"/>
        <v>0.74020778445094249</v>
      </c>
      <c r="C603">
        <f t="shared" ca="1" si="171"/>
        <v>0.41998691341831018</v>
      </c>
      <c r="D603">
        <f t="shared" ca="1" si="171"/>
        <v>8.2869406405718715E-2</v>
      </c>
      <c r="E603">
        <f t="shared" ca="1" si="171"/>
        <v>4.0710161169981163E-3</v>
      </c>
      <c r="F603">
        <f t="shared" ca="1" si="161"/>
        <v>6.747510001732642E-14</v>
      </c>
      <c r="G603">
        <f t="shared" ca="1" si="164"/>
        <v>3.067050000787564E-15</v>
      </c>
      <c r="H603">
        <f t="shared" ca="1" si="162"/>
        <v>2.8804000758711064E-19</v>
      </c>
      <c r="I603">
        <f t="shared" ca="1" si="163"/>
        <v>1.6830704797180697E-4</v>
      </c>
      <c r="K603">
        <f t="shared" ca="1" si="172"/>
        <v>4.2076762010587356E-5</v>
      </c>
      <c r="M603">
        <f t="shared" ca="1" si="169"/>
        <v>56915.941041848375</v>
      </c>
      <c r="N603">
        <f t="shared" ca="1" si="169"/>
        <v>58981.044976305318</v>
      </c>
      <c r="O603">
        <f t="shared" ca="1" si="169"/>
        <v>40671.143630235172</v>
      </c>
      <c r="P603">
        <f t="shared" ca="1" si="169"/>
        <v>4134765.1847182638</v>
      </c>
      <c r="Q603">
        <f t="shared" ca="1" si="165"/>
        <v>34628.034080899233</v>
      </c>
      <c r="R603">
        <f t="shared" ca="1" si="166"/>
        <v>35960.654277330512</v>
      </c>
      <c r="S603">
        <f t="shared" ca="1" si="167"/>
        <v>28484.193900917104</v>
      </c>
      <c r="T603">
        <f t="shared" ca="1" si="168"/>
        <v>2749504.0277281608</v>
      </c>
      <c r="V603">
        <f t="shared" ca="1" si="160"/>
        <v>270886.76819382515</v>
      </c>
      <c r="W603">
        <f t="shared" ca="1" si="157"/>
        <v>135443.38409691252</v>
      </c>
      <c r="X603">
        <f t="shared" ca="1" si="158"/>
        <v>16930.423012114032</v>
      </c>
      <c r="Y603">
        <f t="shared" ca="1" si="159"/>
        <v>34673506.328809537</v>
      </c>
    </row>
    <row r="604" spans="1:25" x14ac:dyDescent="0.2">
      <c r="A604">
        <f t="shared" si="170"/>
        <v>576</v>
      </c>
      <c r="B604">
        <f t="shared" ca="1" si="171"/>
        <v>0.92551952615093802</v>
      </c>
      <c r="C604">
        <f t="shared" ca="1" si="171"/>
        <v>0.72237137873690915</v>
      </c>
      <c r="D604">
        <f t="shared" ca="1" si="171"/>
        <v>0.86572279756245807</v>
      </c>
      <c r="E604">
        <f t="shared" ca="1" si="171"/>
        <v>0.11607315397062423</v>
      </c>
      <c r="F604">
        <f t="shared" ca="1" si="161"/>
        <v>7.4222610019059064E-14</v>
      </c>
      <c r="G604">
        <f t="shared" ca="1" si="164"/>
        <v>3.3737550008663207E-15</v>
      </c>
      <c r="H604">
        <f t="shared" ca="1" si="162"/>
        <v>3.1684400834582175E-19</v>
      </c>
      <c r="I604">
        <f t="shared" ca="1" si="163"/>
        <v>1.8513775276898767E-4</v>
      </c>
      <c r="K604">
        <f t="shared" ca="1" si="172"/>
        <v>4.6284438211646087E-5</v>
      </c>
      <c r="M604">
        <f t="shared" ca="1" si="169"/>
        <v>58647.342745893337</v>
      </c>
      <c r="N604">
        <f t="shared" ca="1" si="169"/>
        <v>60779.077690171842</v>
      </c>
      <c r="O604">
        <f t="shared" ca="1" si="169"/>
        <v>42095.35332528103</v>
      </c>
      <c r="P604">
        <f t="shared" ca="1" si="169"/>
        <v>4272240.3861046722</v>
      </c>
      <c r="Q604">
        <f t="shared" ca="1" si="165"/>
        <v>36359.435784944195</v>
      </c>
      <c r="R604">
        <f t="shared" ca="1" si="166"/>
        <v>37758.686991197043</v>
      </c>
      <c r="S604">
        <f t="shared" ca="1" si="167"/>
        <v>29908.403595962962</v>
      </c>
      <c r="T604">
        <f t="shared" ca="1" si="168"/>
        <v>2886979.2291145693</v>
      </c>
      <c r="V604">
        <f t="shared" ca="1" si="160"/>
        <v>284431.10660351638</v>
      </c>
      <c r="W604">
        <f t="shared" ca="1" si="157"/>
        <v>142215.55330175813</v>
      </c>
      <c r="X604">
        <f t="shared" ca="1" si="158"/>
        <v>17776.944162719734</v>
      </c>
      <c r="Y604">
        <f t="shared" ca="1" si="159"/>
        <v>36407181.645250015</v>
      </c>
    </row>
    <row r="605" spans="1:25" x14ac:dyDescent="0.2">
      <c r="A605">
        <f t="shared" si="170"/>
        <v>577</v>
      </c>
      <c r="B605">
        <f t="shared" ca="1" si="171"/>
        <v>0.16155886773984418</v>
      </c>
      <c r="C605">
        <f t="shared" ca="1" si="171"/>
        <v>0.19891065104115646</v>
      </c>
      <c r="D605">
        <f t="shared" ca="1" si="171"/>
        <v>0.31852501031821079</v>
      </c>
      <c r="E605">
        <f t="shared" ca="1" si="171"/>
        <v>0.83639830281974914</v>
      </c>
      <c r="F605">
        <f t="shared" ca="1" si="161"/>
        <v>8.1644871020964976E-14</v>
      </c>
      <c r="G605">
        <f t="shared" ca="1" si="164"/>
        <v>3.7111305009529534E-15</v>
      </c>
      <c r="H605">
        <f t="shared" ca="1" si="162"/>
        <v>3.4852840918040397E-19</v>
      </c>
      <c r="I605">
        <f t="shared" ca="1" si="163"/>
        <v>2.0365152804588645E-4</v>
      </c>
      <c r="K605">
        <f t="shared" ca="1" si="172"/>
        <v>5.0912882032810698E-5</v>
      </c>
      <c r="M605">
        <f t="shared" ca="1" si="169"/>
        <v>60465.314535140547</v>
      </c>
      <c r="N605">
        <f t="shared" ca="1" si="169"/>
        <v>62667.012039731693</v>
      </c>
      <c r="O605">
        <f t="shared" ca="1" si="169"/>
        <v>43590.773505079182</v>
      </c>
      <c r="P605">
        <f t="shared" ca="1" si="169"/>
        <v>4416589.3475604011</v>
      </c>
      <c r="Q605">
        <f t="shared" ca="1" si="165"/>
        <v>38177.407574191406</v>
      </c>
      <c r="R605">
        <f t="shared" ca="1" si="166"/>
        <v>39646.621340756901</v>
      </c>
      <c r="S605">
        <f t="shared" ca="1" si="167"/>
        <v>31403.82377576111</v>
      </c>
      <c r="T605">
        <f t="shared" ca="1" si="168"/>
        <v>3031328.1905702981</v>
      </c>
      <c r="V605">
        <f t="shared" ca="1" si="160"/>
        <v>298652.66193369217</v>
      </c>
      <c r="W605">
        <f t="shared" ca="1" si="157"/>
        <v>149326.33096684603</v>
      </c>
      <c r="X605">
        <f t="shared" ca="1" si="158"/>
        <v>18665.791370855721</v>
      </c>
      <c r="Y605">
        <f t="shared" ca="1" si="159"/>
        <v>38227540.727512516</v>
      </c>
    </row>
    <row r="606" spans="1:25" x14ac:dyDescent="0.2">
      <c r="A606">
        <f t="shared" si="170"/>
        <v>578</v>
      </c>
      <c r="B606">
        <f t="shared" ca="1" si="171"/>
        <v>0.94130180145270292</v>
      </c>
      <c r="C606">
        <f t="shared" ca="1" si="171"/>
        <v>0.256510645259035</v>
      </c>
      <c r="D606">
        <f t="shared" ca="1" si="171"/>
        <v>0.6460476597181849</v>
      </c>
      <c r="E606">
        <f t="shared" ca="1" si="171"/>
        <v>0.74846461568127498</v>
      </c>
      <c r="F606">
        <f t="shared" ca="1" si="161"/>
        <v>8.9809358123061481E-14</v>
      </c>
      <c r="G606">
        <f t="shared" ca="1" si="164"/>
        <v>4.0822435510482494E-15</v>
      </c>
      <c r="H606">
        <f t="shared" ca="1" si="162"/>
        <v>3.8338125009844441E-19</v>
      </c>
      <c r="I606">
        <f t="shared" ca="1" si="163"/>
        <v>2.2401668085047512E-4</v>
      </c>
      <c r="K606">
        <f t="shared" ca="1" si="172"/>
        <v>5.6004170236091778E-5</v>
      </c>
      <c r="M606">
        <f t="shared" ca="1" si="169"/>
        <v>62374.18491385012</v>
      </c>
      <c r="N606">
        <f t="shared" ca="1" si="169"/>
        <v>64649.343106769535</v>
      </c>
      <c r="O606">
        <f t="shared" ca="1" si="169"/>
        <v>45160.964693867238</v>
      </c>
      <c r="P606">
        <f t="shared" ca="1" si="169"/>
        <v>4568155.7570889164</v>
      </c>
      <c r="Q606">
        <f t="shared" ca="1" si="165"/>
        <v>40086.277952900979</v>
      </c>
      <c r="R606">
        <f t="shared" ca="1" si="166"/>
        <v>41628.952407794743</v>
      </c>
      <c r="S606">
        <f t="shared" ca="1" si="167"/>
        <v>32974.014964549169</v>
      </c>
      <c r="T606">
        <f t="shared" ca="1" si="168"/>
        <v>3182894.6000988134</v>
      </c>
      <c r="V606">
        <f t="shared" ca="1" si="160"/>
        <v>313585.29503037676</v>
      </c>
      <c r="W606">
        <f t="shared" ref="W606:W669" ca="1" si="173">IF(C606&lt;$B$3,$C$3*$B$8*W605+W605*(1-$B$8),$D$3*$B$8*W605+W605*(1-$B$8))</f>
        <v>156792.64751518832</v>
      </c>
      <c r="X606">
        <f t="shared" ref="X606:X669" ca="1" si="174">IF(D606&lt;$B$3,$C$3*$B$8*X605+X605*(1-$B$8),$D$3*$B$8*X605+X605*(1-$B$8))</f>
        <v>19599.080939398507</v>
      </c>
      <c r="Y606">
        <f t="shared" ref="Y606:Y669" ca="1" si="175">IF(E606&lt;$B$3,$C$3*$B$8*Y605+Y605*(1-$B$8),$D$3*$B$8*Y605+Y605*(1-$B$8))</f>
        <v>40138917.763888143</v>
      </c>
    </row>
    <row r="607" spans="1:25" x14ac:dyDescent="0.2">
      <c r="A607">
        <f t="shared" si="170"/>
        <v>579</v>
      </c>
      <c r="B607">
        <f t="shared" ca="1" si="171"/>
        <v>0.23020476674158308</v>
      </c>
      <c r="C607">
        <f t="shared" ca="1" si="171"/>
        <v>0.93595096020178614</v>
      </c>
      <c r="D607">
        <f t="shared" ca="1" si="171"/>
        <v>1.2317442104161969E-2</v>
      </c>
      <c r="E607">
        <f t="shared" ca="1" si="171"/>
        <v>0.92592015306668485</v>
      </c>
      <c r="F607">
        <f t="shared" ca="1" si="161"/>
        <v>9.879029393536764E-14</v>
      </c>
      <c r="G607">
        <f t="shared" ca="1" si="164"/>
        <v>4.490467906153075E-15</v>
      </c>
      <c r="H607">
        <f t="shared" ca="1" si="162"/>
        <v>4.2171937510828889E-19</v>
      </c>
      <c r="I607">
        <f t="shared" ca="1" si="163"/>
        <v>2.4641834893552266E-4</v>
      </c>
      <c r="K607">
        <f t="shared" ca="1" si="172"/>
        <v>6.1604587259700967E-5</v>
      </c>
      <c r="M607">
        <f t="shared" ca="1" si="169"/>
        <v>64378.49881149517</v>
      </c>
      <c r="N607">
        <f t="shared" ca="1" si="169"/>
        <v>66730.79072715927</v>
      </c>
      <c r="O607">
        <f t="shared" ca="1" si="169"/>
        <v>46809.665442094694</v>
      </c>
      <c r="P607">
        <f t="shared" ca="1" si="169"/>
        <v>4727300.4870938575</v>
      </c>
      <c r="Q607">
        <f t="shared" ca="1" si="165"/>
        <v>42090.591850546029</v>
      </c>
      <c r="R607">
        <f t="shared" ca="1" si="166"/>
        <v>43710.400028184486</v>
      </c>
      <c r="S607">
        <f t="shared" ca="1" si="167"/>
        <v>34622.715712776633</v>
      </c>
      <c r="T607">
        <f t="shared" ca="1" si="168"/>
        <v>3342039.3301037545</v>
      </c>
      <c r="V607">
        <f t="shared" ref="V607:V670" ca="1" si="176">IF(B607&lt;$B$3,$C$3*$B$8*V606+V606*(1-$B$8),$D$3*$B$8*V606+V606*(1-$B$8))</f>
        <v>329264.5597818956</v>
      </c>
      <c r="W607">
        <f t="shared" ca="1" si="173"/>
        <v>164632.27989094774</v>
      </c>
      <c r="X607">
        <f t="shared" ca="1" si="174"/>
        <v>20579.034986368431</v>
      </c>
      <c r="Y607">
        <f t="shared" ca="1" si="175"/>
        <v>42145863.652082548</v>
      </c>
    </row>
    <row r="608" spans="1:25" x14ac:dyDescent="0.2">
      <c r="A608">
        <f t="shared" si="170"/>
        <v>580</v>
      </c>
      <c r="B608">
        <f t="shared" ca="1" si="171"/>
        <v>0.44538668533737047</v>
      </c>
      <c r="C608">
        <f t="shared" ca="1" si="171"/>
        <v>0.83820955166147093</v>
      </c>
      <c r="D608">
        <f t="shared" ca="1" si="171"/>
        <v>0.95830705552046458</v>
      </c>
      <c r="E608">
        <f t="shared" ca="1" si="171"/>
        <v>0.98732129992798612</v>
      </c>
      <c r="F608">
        <f t="shared" ca="1" si="161"/>
        <v>1.0866932332890442E-13</v>
      </c>
      <c r="G608">
        <f t="shared" ca="1" si="164"/>
        <v>4.9395146967683828E-15</v>
      </c>
      <c r="H608">
        <f t="shared" ca="1" si="162"/>
        <v>2.1085968755414445E-20</v>
      </c>
      <c r="I608">
        <f t="shared" ca="1" si="163"/>
        <v>1.2320917446776133E-5</v>
      </c>
      <c r="K608">
        <f t="shared" ca="1" si="172"/>
        <v>3.0802293900962482E-6</v>
      </c>
      <c r="M608">
        <f t="shared" ca="1" si="169"/>
        <v>66483.028404022465</v>
      </c>
      <c r="N608">
        <f t="shared" ca="1" si="169"/>
        <v>68916.310728568496</v>
      </c>
      <c r="O608">
        <f t="shared" ca="1" si="169"/>
        <v>32766.765809466284</v>
      </c>
      <c r="P608">
        <f t="shared" ca="1" si="169"/>
        <v>3309110.3409656999</v>
      </c>
      <c r="Q608">
        <f t="shared" ca="1" si="165"/>
        <v>44195.121443073331</v>
      </c>
      <c r="R608">
        <f t="shared" ca="1" si="166"/>
        <v>45895.920029593712</v>
      </c>
      <c r="S608">
        <f t="shared" ca="1" si="167"/>
        <v>15774.03541826724</v>
      </c>
      <c r="T608">
        <f t="shared" ca="1" si="168"/>
        <v>1585292.112633345</v>
      </c>
      <c r="V608">
        <f t="shared" ca="1" si="176"/>
        <v>345727.7877709904</v>
      </c>
      <c r="W608">
        <f t="shared" ca="1" si="173"/>
        <v>172863.89388549514</v>
      </c>
      <c r="X608">
        <f t="shared" ca="1" si="174"/>
        <v>10803.993367843426</v>
      </c>
      <c r="Y608">
        <f t="shared" ca="1" si="175"/>
        <v>22126578.417343337</v>
      </c>
    </row>
    <row r="609" spans="1:25" x14ac:dyDescent="0.2">
      <c r="A609">
        <f t="shared" si="170"/>
        <v>581</v>
      </c>
      <c r="B609">
        <f t="shared" ca="1" si="171"/>
        <v>0.68306238066680924</v>
      </c>
      <c r="C609">
        <f t="shared" ca="1" si="171"/>
        <v>0.52428635449482441</v>
      </c>
      <c r="D609">
        <f t="shared" ca="1" si="171"/>
        <v>0.3674602586888116</v>
      </c>
      <c r="E609">
        <f t="shared" ca="1" si="171"/>
        <v>0.46270304960906805</v>
      </c>
      <c r="F609">
        <f t="shared" ca="1" si="161"/>
        <v>1.1953625566179486E-13</v>
      </c>
      <c r="G609">
        <f t="shared" ca="1" si="164"/>
        <v>5.4334661664452218E-15</v>
      </c>
      <c r="H609">
        <f t="shared" ca="1" si="162"/>
        <v>2.3194565630955891E-20</v>
      </c>
      <c r="I609">
        <f t="shared" ca="1" si="163"/>
        <v>1.3553009191453748E-5</v>
      </c>
      <c r="K609">
        <f t="shared" ca="1" si="172"/>
        <v>3.3882523291058732E-6</v>
      </c>
      <c r="M609">
        <f t="shared" ca="1" si="169"/>
        <v>68692.784476176137</v>
      </c>
      <c r="N609">
        <f t="shared" ca="1" si="169"/>
        <v>71211.106730048181</v>
      </c>
      <c r="O609">
        <f t="shared" ca="1" si="169"/>
        <v>33555.467580379649</v>
      </c>
      <c r="P609">
        <f t="shared" ca="1" si="169"/>
        <v>3388374.9465973671</v>
      </c>
      <c r="Q609">
        <f t="shared" ca="1" si="165"/>
        <v>46404.877515227003</v>
      </c>
      <c r="R609">
        <f t="shared" ca="1" si="166"/>
        <v>48190.716031073403</v>
      </c>
      <c r="S609">
        <f t="shared" ca="1" si="167"/>
        <v>16562.737189180603</v>
      </c>
      <c r="T609">
        <f t="shared" ca="1" si="168"/>
        <v>1664556.7182650124</v>
      </c>
      <c r="V609">
        <f t="shared" ca="1" si="176"/>
        <v>363014.17715953995</v>
      </c>
      <c r="W609">
        <f t="shared" ca="1" si="173"/>
        <v>181507.08857976989</v>
      </c>
      <c r="X609">
        <f t="shared" ca="1" si="174"/>
        <v>11344.193036235598</v>
      </c>
      <c r="Y609">
        <f t="shared" ca="1" si="175"/>
        <v>23232907.338210505</v>
      </c>
    </row>
    <row r="610" spans="1:25" x14ac:dyDescent="0.2">
      <c r="A610">
        <f t="shared" si="170"/>
        <v>582</v>
      </c>
      <c r="B610">
        <f t="shared" ca="1" si="171"/>
        <v>0.22634558132564864</v>
      </c>
      <c r="C610">
        <f t="shared" ca="1" si="171"/>
        <v>0.83615322943198989</v>
      </c>
      <c r="D610">
        <f t="shared" ca="1" si="171"/>
        <v>0.34905161620664149</v>
      </c>
      <c r="E610">
        <f t="shared" ca="1" si="171"/>
        <v>0.31784038790028246</v>
      </c>
      <c r="F610">
        <f t="shared" ca="1" si="161"/>
        <v>1.3148988122797436E-13</v>
      </c>
      <c r="G610">
        <f t="shared" ca="1" si="164"/>
        <v>5.9768127830897446E-15</v>
      </c>
      <c r="H610">
        <f t="shared" ca="1" si="162"/>
        <v>2.5514022194051481E-20</v>
      </c>
      <c r="I610">
        <f t="shared" ca="1" si="163"/>
        <v>1.4908310110599123E-5</v>
      </c>
      <c r="K610">
        <f t="shared" ca="1" si="172"/>
        <v>3.7270775620164608E-6</v>
      </c>
      <c r="M610">
        <f t="shared" ca="1" si="169"/>
        <v>71013.028351937493</v>
      </c>
      <c r="N610">
        <f t="shared" ca="1" si="169"/>
        <v>73620.642531601858</v>
      </c>
      <c r="O610">
        <f t="shared" ca="1" si="169"/>
        <v>34383.60443983868</v>
      </c>
      <c r="P610">
        <f t="shared" ca="1" si="169"/>
        <v>3471602.7825106177</v>
      </c>
      <c r="Q610">
        <f t="shared" ca="1" si="165"/>
        <v>48725.121390988359</v>
      </c>
      <c r="R610">
        <f t="shared" ca="1" si="166"/>
        <v>50600.25183262708</v>
      </c>
      <c r="S610">
        <f t="shared" ca="1" si="167"/>
        <v>17390.874048639635</v>
      </c>
      <c r="T610">
        <f t="shared" ca="1" si="168"/>
        <v>1747784.5541782631</v>
      </c>
      <c r="V610">
        <f t="shared" ca="1" si="176"/>
        <v>381164.88601751695</v>
      </c>
      <c r="W610">
        <f t="shared" ca="1" si="173"/>
        <v>190582.44300875839</v>
      </c>
      <c r="X610">
        <f t="shared" ca="1" si="174"/>
        <v>11911.402688047379</v>
      </c>
      <c r="Y610">
        <f t="shared" ca="1" si="175"/>
        <v>24394552.705121033</v>
      </c>
    </row>
    <row r="611" spans="1:25" x14ac:dyDescent="0.2">
      <c r="A611">
        <f t="shared" si="170"/>
        <v>583</v>
      </c>
      <c r="B611">
        <f t="shared" ca="1" si="171"/>
        <v>0.28505725349007049</v>
      </c>
      <c r="C611">
        <f t="shared" ca="1" si="171"/>
        <v>0.61860226118558415</v>
      </c>
      <c r="D611">
        <f t="shared" ca="1" si="171"/>
        <v>0.55580789810151954</v>
      </c>
      <c r="E611">
        <f t="shared" ca="1" si="171"/>
        <v>0.20806180257938056</v>
      </c>
      <c r="F611">
        <f t="shared" ca="1" si="161"/>
        <v>1.4463886935077181E-13</v>
      </c>
      <c r="G611">
        <f t="shared" ca="1" si="164"/>
        <v>6.5744940613987199E-15</v>
      </c>
      <c r="H611">
        <f t="shared" ca="1" si="162"/>
        <v>2.8065424413456633E-20</v>
      </c>
      <c r="I611">
        <f t="shared" ca="1" si="163"/>
        <v>1.6399141121659036E-5</v>
      </c>
      <c r="K611">
        <f t="shared" ca="1" si="172"/>
        <v>4.0997853182181072E-6</v>
      </c>
      <c r="M611">
        <f t="shared" ca="1" si="169"/>
        <v>73449.284421486911</v>
      </c>
      <c r="N611">
        <f t="shared" ca="1" si="169"/>
        <v>76150.655123233213</v>
      </c>
      <c r="O611">
        <f t="shared" ca="1" si="169"/>
        <v>35253.148142270664</v>
      </c>
      <c r="P611">
        <f t="shared" ca="1" si="169"/>
        <v>3558992.0102195311</v>
      </c>
      <c r="Q611">
        <f t="shared" ca="1" si="165"/>
        <v>51161.377460537784</v>
      </c>
      <c r="R611">
        <f t="shared" ca="1" si="166"/>
        <v>53130.264424258436</v>
      </c>
      <c r="S611">
        <f t="shared" ca="1" si="167"/>
        <v>18260.417751071618</v>
      </c>
      <c r="T611">
        <f t="shared" ca="1" si="168"/>
        <v>1835173.7818871764</v>
      </c>
      <c r="V611">
        <f t="shared" ca="1" si="176"/>
        <v>400223.13031839282</v>
      </c>
      <c r="W611">
        <f t="shared" ca="1" si="173"/>
        <v>200111.56515919633</v>
      </c>
      <c r="X611">
        <f t="shared" ca="1" si="174"/>
        <v>12506.972822449748</v>
      </c>
      <c r="Y611">
        <f t="shared" ca="1" si="175"/>
        <v>25614280.340377085</v>
      </c>
    </row>
    <row r="612" spans="1:25" x14ac:dyDescent="0.2">
      <c r="A612">
        <f t="shared" si="170"/>
        <v>584</v>
      </c>
      <c r="B612">
        <f t="shared" ca="1" si="171"/>
        <v>0.18356426993896868</v>
      </c>
      <c r="C612">
        <f t="shared" ca="1" si="171"/>
        <v>0.38834047252809734</v>
      </c>
      <c r="D612">
        <f t="shared" ca="1" si="171"/>
        <v>0.99638461141184465</v>
      </c>
      <c r="E612">
        <f t="shared" ca="1" si="171"/>
        <v>0.8818787198508331</v>
      </c>
      <c r="F612">
        <f t="shared" ca="1" si="161"/>
        <v>1.5910275628584899E-13</v>
      </c>
      <c r="G612">
        <f t="shared" ca="1" si="164"/>
        <v>7.2319434675385929E-15</v>
      </c>
      <c r="H612">
        <f t="shared" ca="1" si="162"/>
        <v>1.4032712206728317E-21</v>
      </c>
      <c r="I612">
        <f t="shared" ca="1" si="163"/>
        <v>1.8039055233824941E-5</v>
      </c>
      <c r="K612">
        <f t="shared" ca="1" si="172"/>
        <v>4.5097638500399109E-6</v>
      </c>
      <c r="M612">
        <f t="shared" ca="1" si="169"/>
        <v>76007.353294513799</v>
      </c>
      <c r="N612">
        <f t="shared" ca="1" si="169"/>
        <v>78807.168344446138</v>
      </c>
      <c r="O612">
        <f t="shared" ca="1" si="169"/>
        <v>24677.203699589463</v>
      </c>
      <c r="P612">
        <f t="shared" ca="1" si="169"/>
        <v>3650750.6993138902</v>
      </c>
      <c r="Q612">
        <f t="shared" ca="1" si="165"/>
        <v>53719.44633356468</v>
      </c>
      <c r="R612">
        <f t="shared" ca="1" si="166"/>
        <v>55786.77764547136</v>
      </c>
      <c r="S612">
        <f t="shared" ca="1" si="167"/>
        <v>11488.96533023478</v>
      </c>
      <c r="T612">
        <f t="shared" ca="1" si="168"/>
        <v>1926932.4709815355</v>
      </c>
      <c r="V612">
        <f t="shared" ca="1" si="176"/>
        <v>420234.28683431249</v>
      </c>
      <c r="W612">
        <f t="shared" ca="1" si="173"/>
        <v>210117.14341715616</v>
      </c>
      <c r="X612">
        <f t="shared" ca="1" si="174"/>
        <v>6566.160731786118</v>
      </c>
      <c r="Y612">
        <f t="shared" ca="1" si="175"/>
        <v>26894994.35739594</v>
      </c>
    </row>
    <row r="613" spans="1:25" x14ac:dyDescent="0.2">
      <c r="A613">
        <f t="shared" si="170"/>
        <v>585</v>
      </c>
      <c r="B613">
        <f t="shared" ca="1" si="171"/>
        <v>0.62023441833241288</v>
      </c>
      <c r="C613">
        <f t="shared" ca="1" si="171"/>
        <v>0.89069820735631366</v>
      </c>
      <c r="D613">
        <f t="shared" ca="1" si="171"/>
        <v>0.49715355533306127</v>
      </c>
      <c r="E613">
        <f t="shared" ca="1" si="171"/>
        <v>0.39112998747542382</v>
      </c>
      <c r="F613">
        <f t="shared" ca="1" si="161"/>
        <v>1.750130319144339E-13</v>
      </c>
      <c r="G613">
        <f t="shared" ca="1" si="164"/>
        <v>7.9551378142924522E-15</v>
      </c>
      <c r="H613">
        <f t="shared" ca="1" si="162"/>
        <v>1.543598342740115E-21</v>
      </c>
      <c r="I613">
        <f t="shared" ca="1" si="163"/>
        <v>1.9842960757207438E-5</v>
      </c>
      <c r="K613">
        <f t="shared" ca="1" si="172"/>
        <v>4.9607402350439019E-6</v>
      </c>
      <c r="M613">
        <f t="shared" ca="1" si="169"/>
        <v>78693.325611192035</v>
      </c>
      <c r="N613">
        <f t="shared" ca="1" si="169"/>
        <v>81596.50722671971</v>
      </c>
      <c r="O613">
        <f t="shared" ca="1" si="169"/>
        <v>25251.651966101203</v>
      </c>
      <c r="P613">
        <f t="shared" ca="1" si="169"/>
        <v>3747097.3228629669</v>
      </c>
      <c r="Q613">
        <f t="shared" ca="1" si="165"/>
        <v>56405.418650242915</v>
      </c>
      <c r="R613">
        <f t="shared" ca="1" si="166"/>
        <v>58576.116527744933</v>
      </c>
      <c r="S613">
        <f t="shared" ca="1" si="167"/>
        <v>12063.413596746519</v>
      </c>
      <c r="T613">
        <f t="shared" ca="1" si="168"/>
        <v>2023279.0945306127</v>
      </c>
      <c r="V613">
        <f t="shared" ca="1" si="176"/>
        <v>441246.00117602816</v>
      </c>
      <c r="W613">
        <f t="shared" ca="1" si="173"/>
        <v>220623.00058801397</v>
      </c>
      <c r="X613">
        <f t="shared" ca="1" si="174"/>
        <v>6894.4687683754237</v>
      </c>
      <c r="Y613">
        <f t="shared" ca="1" si="175"/>
        <v>28239744.075265735</v>
      </c>
    </row>
    <row r="614" spans="1:25" x14ac:dyDescent="0.2">
      <c r="A614">
        <f t="shared" si="170"/>
        <v>586</v>
      </c>
      <c r="B614">
        <f t="shared" ca="1" si="171"/>
        <v>0.25565960608194649</v>
      </c>
      <c r="C614">
        <f t="shared" ca="1" si="171"/>
        <v>0.21508977461628265</v>
      </c>
      <c r="D614">
        <f t="shared" ca="1" si="171"/>
        <v>0.94367579215647346</v>
      </c>
      <c r="E614">
        <f t="shared" ca="1" si="171"/>
        <v>0.5856249718949339</v>
      </c>
      <c r="F614">
        <f t="shared" ca="1" si="161"/>
        <v>1.9251433510587731E-13</v>
      </c>
      <c r="G614">
        <f t="shared" ca="1" si="164"/>
        <v>8.7506515957216981E-15</v>
      </c>
      <c r="H614">
        <f t="shared" ca="1" si="162"/>
        <v>1.6979581770141267E-21</v>
      </c>
      <c r="I614">
        <f t="shared" ca="1" si="163"/>
        <v>2.1827256832928185E-5</v>
      </c>
      <c r="K614">
        <f t="shared" ca="1" si="172"/>
        <v>5.4568142585482936E-6</v>
      </c>
      <c r="M614">
        <f t="shared" ca="1" si="169"/>
        <v>81513.596543704174</v>
      </c>
      <c r="N614">
        <f t="shared" ca="1" si="169"/>
        <v>84525.313053106962</v>
      </c>
      <c r="O614">
        <f t="shared" ca="1" si="169"/>
        <v>25854.82264593853</v>
      </c>
      <c r="P614">
        <f t="shared" ca="1" si="169"/>
        <v>3848261.2775894976</v>
      </c>
      <c r="Q614">
        <f t="shared" ca="1" si="165"/>
        <v>59225.689582755062</v>
      </c>
      <c r="R614">
        <f t="shared" ca="1" si="166"/>
        <v>61504.922354132184</v>
      </c>
      <c r="S614">
        <f t="shared" ca="1" si="167"/>
        <v>12666.584276583846</v>
      </c>
      <c r="T614">
        <f t="shared" ca="1" si="168"/>
        <v>2124443.0492571434</v>
      </c>
      <c r="V614">
        <f t="shared" ca="1" si="176"/>
        <v>463308.30123482959</v>
      </c>
      <c r="W614">
        <f t="shared" ca="1" si="173"/>
        <v>231654.15061741468</v>
      </c>
      <c r="X614">
        <f t="shared" ca="1" si="174"/>
        <v>7239.192206794195</v>
      </c>
      <c r="Y614">
        <f t="shared" ca="1" si="175"/>
        <v>29651731.279029023</v>
      </c>
    </row>
    <row r="615" spans="1:25" x14ac:dyDescent="0.2">
      <c r="A615">
        <f t="shared" si="170"/>
        <v>587</v>
      </c>
      <c r="B615">
        <f t="shared" ca="1" si="171"/>
        <v>0.74847676690072051</v>
      </c>
      <c r="C615">
        <f t="shared" ca="1" si="171"/>
        <v>0.99495481709970879</v>
      </c>
      <c r="D615">
        <f t="shared" ca="1" si="171"/>
        <v>0.3659132930807697</v>
      </c>
      <c r="E615">
        <f t="shared" ca="1" si="171"/>
        <v>0.91257756645962995</v>
      </c>
      <c r="F615">
        <f t="shared" ca="1" si="161"/>
        <v>2.1176576861646506E-13</v>
      </c>
      <c r="G615">
        <f t="shared" ca="1" si="164"/>
        <v>4.3753257978608494E-16</v>
      </c>
      <c r="H615">
        <f t="shared" ca="1" si="162"/>
        <v>1.8677539947155396E-21</v>
      </c>
      <c r="I615">
        <f t="shared" ca="1" si="163"/>
        <v>2.4009982516221004E-5</v>
      </c>
      <c r="K615">
        <f t="shared" ca="1" si="172"/>
        <v>6.0024956821060764E-6</v>
      </c>
      <c r="M615">
        <f t="shared" ca="1" si="169"/>
        <v>84474.881022841932</v>
      </c>
      <c r="N615">
        <f t="shared" ca="1" si="169"/>
        <v>59167.71913717487</v>
      </c>
      <c r="O615">
        <f t="shared" ca="1" si="169"/>
        <v>26488.15185976772</v>
      </c>
      <c r="P615">
        <f t="shared" ca="1" si="169"/>
        <v>3954483.4300523549</v>
      </c>
      <c r="Q615">
        <f t="shared" ca="1" si="165"/>
        <v>62186.974061892826</v>
      </c>
      <c r="R615">
        <f t="shared" ca="1" si="166"/>
        <v>28432.840033638699</v>
      </c>
      <c r="S615">
        <f t="shared" ca="1" si="167"/>
        <v>13299.913490413039</v>
      </c>
      <c r="T615">
        <f t="shared" ca="1" si="168"/>
        <v>2230665.2017200007</v>
      </c>
      <c r="V615">
        <f t="shared" ca="1" si="176"/>
        <v>486473.71629657107</v>
      </c>
      <c r="W615">
        <f t="shared" ca="1" si="173"/>
        <v>121618.42907414271</v>
      </c>
      <c r="X615">
        <f t="shared" ca="1" si="174"/>
        <v>7601.1518171339048</v>
      </c>
      <c r="Y615">
        <f t="shared" ca="1" si="175"/>
        <v>31134317.842980474</v>
      </c>
    </row>
    <row r="616" spans="1:25" x14ac:dyDescent="0.2">
      <c r="A616">
        <f t="shared" si="170"/>
        <v>588</v>
      </c>
      <c r="B616">
        <f t="shared" ca="1" si="171"/>
        <v>0.61729824980321235</v>
      </c>
      <c r="C616">
        <f t="shared" ca="1" si="171"/>
        <v>0.47487385425348816</v>
      </c>
      <c r="D616">
        <f t="shared" ca="1" si="171"/>
        <v>0.30268698932494953</v>
      </c>
      <c r="E616">
        <f t="shared" ca="1" si="171"/>
        <v>0.60233480824815111</v>
      </c>
      <c r="F616">
        <f t="shared" ca="1" si="161"/>
        <v>2.3294234547811157E-13</v>
      </c>
      <c r="G616">
        <f t="shared" ca="1" si="164"/>
        <v>4.8128583776469344E-16</v>
      </c>
      <c r="H616">
        <f t="shared" ca="1" si="162"/>
        <v>2.0545293941870937E-21</v>
      </c>
      <c r="I616">
        <f t="shared" ca="1" si="163"/>
        <v>2.6410980767843106E-5</v>
      </c>
      <c r="K616">
        <f t="shared" ca="1" si="172"/>
        <v>6.6027452503166844E-6</v>
      </c>
      <c r="M616">
        <f t="shared" ca="1" si="169"/>
        <v>87584.229725936573</v>
      </c>
      <c r="N616">
        <f t="shared" ca="1" si="169"/>
        <v>60589.361138856802</v>
      </c>
      <c r="O616">
        <f t="shared" ca="1" si="169"/>
        <v>27153.147534288371</v>
      </c>
      <c r="P616">
        <f t="shared" ca="1" si="169"/>
        <v>4066016.6901383549</v>
      </c>
      <c r="Q616">
        <f t="shared" ca="1" si="165"/>
        <v>65296.322764987475</v>
      </c>
      <c r="R616">
        <f t="shared" ca="1" si="166"/>
        <v>29854.482035320634</v>
      </c>
      <c r="S616">
        <f t="shared" ca="1" si="167"/>
        <v>13964.909164933691</v>
      </c>
      <c r="T616">
        <f t="shared" ca="1" si="168"/>
        <v>2342198.4618060011</v>
      </c>
      <c r="V616">
        <f t="shared" ca="1" si="176"/>
        <v>510797.40211139963</v>
      </c>
      <c r="W616">
        <f t="shared" ca="1" si="173"/>
        <v>127699.35052784985</v>
      </c>
      <c r="X616">
        <f t="shared" ca="1" si="174"/>
        <v>7981.2094079906001</v>
      </c>
      <c r="Y616">
        <f t="shared" ca="1" si="175"/>
        <v>32691033.735129498</v>
      </c>
    </row>
    <row r="617" spans="1:25" x14ac:dyDescent="0.2">
      <c r="A617">
        <f t="shared" si="170"/>
        <v>589</v>
      </c>
      <c r="B617">
        <f t="shared" ca="1" si="171"/>
        <v>0.6817321811096414</v>
      </c>
      <c r="C617">
        <f t="shared" ca="1" si="171"/>
        <v>4.5458758300920499E-2</v>
      </c>
      <c r="D617">
        <f t="shared" ca="1" si="171"/>
        <v>0.22555518642697625</v>
      </c>
      <c r="E617">
        <f t="shared" ca="1" si="171"/>
        <v>0.60801533091340909</v>
      </c>
      <c r="F617">
        <f t="shared" ca="1" si="161"/>
        <v>2.5623658002592276E-13</v>
      </c>
      <c r="G617">
        <f t="shared" ca="1" si="164"/>
        <v>5.2941442154116279E-16</v>
      </c>
      <c r="H617">
        <f t="shared" ca="1" si="162"/>
        <v>2.2599823336058033E-21</v>
      </c>
      <c r="I617">
        <f t="shared" ca="1" si="163"/>
        <v>2.9052078844627417E-5</v>
      </c>
      <c r="K617">
        <f t="shared" ca="1" si="172"/>
        <v>7.2630197753483533E-6</v>
      </c>
      <c r="M617">
        <f t="shared" ca="1" si="169"/>
        <v>90849.045864185944</v>
      </c>
      <c r="N617">
        <f t="shared" ca="1" si="169"/>
        <v>62082.085240622837</v>
      </c>
      <c r="O617">
        <f t="shared" ca="1" si="169"/>
        <v>27851.392992535057</v>
      </c>
      <c r="P617">
        <f t="shared" ca="1" si="169"/>
        <v>4183126.613228655</v>
      </c>
      <c r="Q617">
        <f t="shared" ca="1" si="165"/>
        <v>68561.138903236861</v>
      </c>
      <c r="R617">
        <f t="shared" ca="1" si="166"/>
        <v>31347.206137086669</v>
      </c>
      <c r="S617">
        <f t="shared" ca="1" si="167"/>
        <v>14663.154623180377</v>
      </c>
      <c r="T617">
        <f t="shared" ca="1" si="168"/>
        <v>2459308.3848963012</v>
      </c>
      <c r="V617">
        <f t="shared" ca="1" si="176"/>
        <v>536337.27221696964</v>
      </c>
      <c r="W617">
        <f t="shared" ca="1" si="173"/>
        <v>134084.31805424235</v>
      </c>
      <c r="X617">
        <f t="shared" ca="1" si="174"/>
        <v>8380.2698783901305</v>
      </c>
      <c r="Y617">
        <f t="shared" ca="1" si="175"/>
        <v>34325585.421885975</v>
      </c>
    </row>
    <row r="618" spans="1:25" x14ac:dyDescent="0.2">
      <c r="A618">
        <f t="shared" si="170"/>
        <v>590</v>
      </c>
      <c r="B618">
        <f t="shared" ca="1" si="171"/>
        <v>0.84391833265326954</v>
      </c>
      <c r="C618">
        <f t="shared" ca="1" si="171"/>
        <v>0.49260753771523402</v>
      </c>
      <c r="D618">
        <f t="shared" ca="1" si="171"/>
        <v>0.45426477865989701</v>
      </c>
      <c r="E618">
        <f t="shared" ca="1" si="171"/>
        <v>0.90486712786498513</v>
      </c>
      <c r="F618">
        <f t="shared" ca="1" si="161"/>
        <v>2.8186023802851505E-13</v>
      </c>
      <c r="G618">
        <f t="shared" ca="1" si="164"/>
        <v>5.823558636952791E-16</v>
      </c>
      <c r="H618">
        <f t="shared" ca="1" si="162"/>
        <v>2.4859805669663837E-21</v>
      </c>
      <c r="I618">
        <f t="shared" ca="1" si="163"/>
        <v>3.1957286729090164E-5</v>
      </c>
      <c r="K618">
        <f t="shared" ca="1" si="172"/>
        <v>7.9893217528831894E-6</v>
      </c>
      <c r="M618">
        <f t="shared" ca="1" si="169"/>
        <v>94277.102809347794</v>
      </c>
      <c r="N618">
        <f t="shared" ca="1" si="169"/>
        <v>63649.445547477168</v>
      </c>
      <c r="O618">
        <f t="shared" ca="1" si="169"/>
        <v>28584.550723694076</v>
      </c>
      <c r="P618">
        <f t="shared" ca="1" si="169"/>
        <v>4306092.0324734701</v>
      </c>
      <c r="Q618">
        <f t="shared" ca="1" si="165"/>
        <v>71989.195848398696</v>
      </c>
      <c r="R618">
        <f t="shared" ca="1" si="166"/>
        <v>32914.56644394101</v>
      </c>
      <c r="S618">
        <f t="shared" ca="1" si="167"/>
        <v>15396.312354339398</v>
      </c>
      <c r="T618">
        <f t="shared" ca="1" si="168"/>
        <v>2582273.8041411163</v>
      </c>
      <c r="V618">
        <f t="shared" ca="1" si="176"/>
        <v>563154.13582781819</v>
      </c>
      <c r="W618">
        <f t="shared" ca="1" si="173"/>
        <v>140788.53395695449</v>
      </c>
      <c r="X618">
        <f t="shared" ca="1" si="174"/>
        <v>8799.2833723096373</v>
      </c>
      <c r="Y618">
        <f t="shared" ca="1" si="175"/>
        <v>36041864.692980275</v>
      </c>
    </row>
    <row r="619" spans="1:25" x14ac:dyDescent="0.2">
      <c r="A619">
        <f t="shared" si="170"/>
        <v>591</v>
      </c>
      <c r="B619">
        <f t="shared" ca="1" si="171"/>
        <v>0.37188287025014644</v>
      </c>
      <c r="C619">
        <f t="shared" ca="1" si="171"/>
        <v>2.3788317560948569E-2</v>
      </c>
      <c r="D619">
        <f t="shared" ca="1" si="171"/>
        <v>0.61279413078014289</v>
      </c>
      <c r="E619">
        <f t="shared" ca="1" si="171"/>
        <v>0.79458138537304568</v>
      </c>
      <c r="F619">
        <f t="shared" ca="1" si="161"/>
        <v>3.1004626183136659E-13</v>
      </c>
      <c r="G619">
        <f t="shared" ca="1" si="164"/>
        <v>6.4059145006480705E-16</v>
      </c>
      <c r="H619">
        <f t="shared" ca="1" si="162"/>
        <v>2.7345786236630224E-21</v>
      </c>
      <c r="I619">
        <f t="shared" ca="1" si="163"/>
        <v>3.5153015401999182E-5</v>
      </c>
      <c r="K619">
        <f t="shared" ca="1" si="172"/>
        <v>8.7882539281715089E-6</v>
      </c>
      <c r="M619">
        <f t="shared" ca="1" si="169"/>
        <v>97876.562601767728</v>
      </c>
      <c r="N619">
        <f t="shared" ca="1" si="169"/>
        <v>65295.173869674218</v>
      </c>
      <c r="O619">
        <f t="shared" ca="1" si="169"/>
        <v>29354.366341411045</v>
      </c>
      <c r="P619">
        <f t="shared" ca="1" si="169"/>
        <v>4435205.7226805259</v>
      </c>
      <c r="Q619">
        <f t="shared" ca="1" si="165"/>
        <v>75588.655640818644</v>
      </c>
      <c r="R619">
        <f t="shared" ca="1" si="166"/>
        <v>34560.294766138068</v>
      </c>
      <c r="S619">
        <f t="shared" ca="1" si="167"/>
        <v>16166.127972056369</v>
      </c>
      <c r="T619">
        <f t="shared" ca="1" si="168"/>
        <v>2711387.4943481726</v>
      </c>
      <c r="V619">
        <f t="shared" ca="1" si="176"/>
        <v>591311.84261920908</v>
      </c>
      <c r="W619">
        <f t="shared" ca="1" si="173"/>
        <v>147827.96065480221</v>
      </c>
      <c r="X619">
        <f t="shared" ca="1" si="174"/>
        <v>9239.2475409251201</v>
      </c>
      <c r="Y619">
        <f t="shared" ca="1" si="175"/>
        <v>37843957.927629292</v>
      </c>
    </row>
    <row r="620" spans="1:25" x14ac:dyDescent="0.2">
      <c r="A620">
        <f t="shared" si="170"/>
        <v>592</v>
      </c>
      <c r="B620">
        <f t="shared" ca="1" si="171"/>
        <v>0.27393997392351022</v>
      </c>
      <c r="C620">
        <f t="shared" ca="1" si="171"/>
        <v>0.45934267955917707</v>
      </c>
      <c r="D620">
        <f t="shared" ca="1" si="171"/>
        <v>0.13334442411671554</v>
      </c>
      <c r="E620">
        <f t="shared" ca="1" si="171"/>
        <v>0.49072987618023423</v>
      </c>
      <c r="F620">
        <f t="shared" ref="F620:F683" ca="1" si="177">IF(B620&lt;$B$3,$C$3*F619,$D$3*F619)</f>
        <v>3.4105088801450326E-13</v>
      </c>
      <c r="G620">
        <f t="shared" ca="1" si="164"/>
        <v>7.046505950712878E-16</v>
      </c>
      <c r="H620">
        <f t="shared" ref="H620:H683" ca="1" si="178">IF(D620&lt;$B$3,$C$3*H619,$D$3*H619)</f>
        <v>3.0080364860293248E-21</v>
      </c>
      <c r="I620">
        <f t="shared" ref="I620:I683" ca="1" si="179">IF(E620&lt;$B$3,$C$3*I619,$D$3*I619)</f>
        <v>3.8668316942199106E-5</v>
      </c>
      <c r="K620">
        <f t="shared" ca="1" si="172"/>
        <v>9.6670793209886616E-6</v>
      </c>
      <c r="M620">
        <f t="shared" ca="1" si="169"/>
        <v>101655.99538380867</v>
      </c>
      <c r="N620">
        <f t="shared" ca="1" si="169"/>
        <v>67023.188607981123</v>
      </c>
      <c r="O620">
        <f t="shared" ca="1" si="169"/>
        <v>30162.672740013862</v>
      </c>
      <c r="P620">
        <f t="shared" ca="1" si="169"/>
        <v>4570775.0973979346</v>
      </c>
      <c r="Q620">
        <f t="shared" ca="1" si="165"/>
        <v>79368.088422859582</v>
      </c>
      <c r="R620">
        <f t="shared" ca="1" si="166"/>
        <v>36288.309504444973</v>
      </c>
      <c r="S620">
        <f t="shared" ca="1" si="167"/>
        <v>16974.43437065919</v>
      </c>
      <c r="T620">
        <f t="shared" ca="1" si="168"/>
        <v>2846956.8690655814</v>
      </c>
      <c r="V620">
        <f t="shared" ca="1" si="176"/>
        <v>620877.43475016952</v>
      </c>
      <c r="W620">
        <f t="shared" ca="1" si="173"/>
        <v>155219.35868754232</v>
      </c>
      <c r="X620">
        <f t="shared" ca="1" si="174"/>
        <v>9701.2099179713769</v>
      </c>
      <c r="Y620">
        <f t="shared" ca="1" si="175"/>
        <v>39736155.82401076</v>
      </c>
    </row>
    <row r="621" spans="1:25" x14ac:dyDescent="0.2">
      <c r="A621">
        <f t="shared" si="170"/>
        <v>593</v>
      </c>
      <c r="B621">
        <f t="shared" ca="1" si="171"/>
        <v>0.56165845003250869</v>
      </c>
      <c r="C621">
        <f t="shared" ca="1" si="171"/>
        <v>0.34634514110645809</v>
      </c>
      <c r="D621">
        <f t="shared" ca="1" si="171"/>
        <v>0.3803705199390508</v>
      </c>
      <c r="E621">
        <f t="shared" ca="1" si="171"/>
        <v>0.72673217504046561</v>
      </c>
      <c r="F621">
        <f t="shared" ca="1" si="177"/>
        <v>3.751559768159536E-13</v>
      </c>
      <c r="G621">
        <f t="shared" ref="G621:G684" ca="1" si="180">IF(C621&lt;$B$3,$C$3*G620,$D$3*G620)</f>
        <v>7.7511565457841661E-16</v>
      </c>
      <c r="H621">
        <f t="shared" ca="1" si="178"/>
        <v>3.3088401346322576E-21</v>
      </c>
      <c r="I621">
        <f t="shared" ca="1" si="179"/>
        <v>4.2535148636419021E-5</v>
      </c>
      <c r="K621">
        <f t="shared" ca="1" si="172"/>
        <v>1.063378725308753E-5</v>
      </c>
      <c r="M621">
        <f t="shared" ca="1" si="169"/>
        <v>105624.39980495165</v>
      </c>
      <c r="N621">
        <f t="shared" ca="1" si="169"/>
        <v>68837.604083203376</v>
      </c>
      <c r="O621">
        <f t="shared" ca="1" si="169"/>
        <v>31011.394458546823</v>
      </c>
      <c r="P621">
        <f t="shared" ca="1" si="169"/>
        <v>4713122.9408512134</v>
      </c>
      <c r="Q621">
        <f t="shared" ca="1" si="165"/>
        <v>83336.492844002554</v>
      </c>
      <c r="R621">
        <f t="shared" ca="1" si="166"/>
        <v>38102.724979667226</v>
      </c>
      <c r="S621">
        <f t="shared" ca="1" si="167"/>
        <v>17823.156089192151</v>
      </c>
      <c r="T621">
        <f t="shared" ca="1" si="168"/>
        <v>2989304.7125188606</v>
      </c>
      <c r="V621">
        <f t="shared" ca="1" si="176"/>
        <v>651921.30648767808</v>
      </c>
      <c r="W621">
        <f t="shared" ca="1" si="173"/>
        <v>162980.32662191946</v>
      </c>
      <c r="X621">
        <f t="shared" ca="1" si="174"/>
        <v>10186.270413869946</v>
      </c>
      <c r="Y621">
        <f t="shared" ca="1" si="175"/>
        <v>41722963.615211301</v>
      </c>
    </row>
    <row r="622" spans="1:25" x14ac:dyDescent="0.2">
      <c r="A622">
        <f t="shared" si="170"/>
        <v>594</v>
      </c>
      <c r="B622">
        <f t="shared" ca="1" si="171"/>
        <v>0.57941477340596659</v>
      </c>
      <c r="C622">
        <f t="shared" ca="1" si="171"/>
        <v>0.24258601062124618</v>
      </c>
      <c r="D622">
        <f t="shared" ca="1" si="171"/>
        <v>0.51869969197037058</v>
      </c>
      <c r="E622">
        <f t="shared" ca="1" si="171"/>
        <v>0.76402097761679144</v>
      </c>
      <c r="F622">
        <f t="shared" ca="1" si="177"/>
        <v>4.1267157449754902E-13</v>
      </c>
      <c r="G622">
        <f t="shared" ca="1" si="180"/>
        <v>8.5262722003625833E-16</v>
      </c>
      <c r="H622">
        <f t="shared" ca="1" si="178"/>
        <v>3.6397241480954836E-21</v>
      </c>
      <c r="I622">
        <f t="shared" ca="1" si="179"/>
        <v>4.678866350006093E-5</v>
      </c>
      <c r="K622">
        <f t="shared" ca="1" si="172"/>
        <v>1.1697165978396283E-5</v>
      </c>
      <c r="M622">
        <f t="shared" ca="1" si="169"/>
        <v>109791.22444715178</v>
      </c>
      <c r="N622">
        <f t="shared" ca="1" si="169"/>
        <v>70742.740332186731</v>
      </c>
      <c r="O622">
        <f t="shared" ca="1" si="169"/>
        <v>31902.55226300643</v>
      </c>
      <c r="P622">
        <f t="shared" ca="1" si="169"/>
        <v>4862588.1764771566</v>
      </c>
      <c r="Q622">
        <f t="shared" ca="1" si="165"/>
        <v>87503.317486202694</v>
      </c>
      <c r="R622">
        <f t="shared" ca="1" si="166"/>
        <v>40007.861228650589</v>
      </c>
      <c r="S622">
        <f t="shared" ca="1" si="167"/>
        <v>18714.313893651761</v>
      </c>
      <c r="T622">
        <f t="shared" ca="1" si="168"/>
        <v>3138769.9481448038</v>
      </c>
      <c r="V622">
        <f t="shared" ca="1" si="176"/>
        <v>684517.37181206199</v>
      </c>
      <c r="W622">
        <f t="shared" ca="1" si="173"/>
        <v>171129.34295301544</v>
      </c>
      <c r="X622">
        <f t="shared" ca="1" si="174"/>
        <v>10695.583934563445</v>
      </c>
      <c r="Y622">
        <f t="shared" ca="1" si="175"/>
        <v>43809111.79597187</v>
      </c>
    </row>
    <row r="623" spans="1:25" x14ac:dyDescent="0.2">
      <c r="A623">
        <f t="shared" si="170"/>
        <v>595</v>
      </c>
      <c r="B623">
        <f t="shared" ca="1" si="171"/>
        <v>7.2398016744421256E-2</v>
      </c>
      <c r="C623">
        <f t="shared" ca="1" si="171"/>
        <v>0.18006693910725202</v>
      </c>
      <c r="D623">
        <f t="shared" ca="1" si="171"/>
        <v>0.19523636198683969</v>
      </c>
      <c r="E623">
        <f t="shared" ca="1" si="171"/>
        <v>0.73154564269540456</v>
      </c>
      <c r="F623">
        <f t="shared" ca="1" si="177"/>
        <v>4.5393873194730397E-13</v>
      </c>
      <c r="G623">
        <f t="shared" ca="1" si="180"/>
        <v>9.3788994203988421E-16</v>
      </c>
      <c r="H623">
        <f t="shared" ca="1" si="178"/>
        <v>4.003696562905032E-21</v>
      </c>
      <c r="I623">
        <f t="shared" ca="1" si="179"/>
        <v>5.1467529850067027E-5</v>
      </c>
      <c r="K623">
        <f t="shared" ca="1" si="172"/>
        <v>1.2866882576235914E-5</v>
      </c>
      <c r="M623">
        <f t="shared" ca="1" si="169"/>
        <v>114166.39032146191</v>
      </c>
      <c r="N623">
        <f t="shared" ca="1" si="169"/>
        <v>72743.133393619268</v>
      </c>
      <c r="O623">
        <f t="shared" ca="1" si="169"/>
        <v>32838.267957689015</v>
      </c>
      <c r="P623">
        <f t="shared" ca="1" si="169"/>
        <v>5019526.6738843964</v>
      </c>
      <c r="Q623">
        <f t="shared" ca="1" si="165"/>
        <v>91878.483360512837</v>
      </c>
      <c r="R623">
        <f t="shared" ca="1" si="166"/>
        <v>42008.254290083125</v>
      </c>
      <c r="S623">
        <f t="shared" ca="1" si="167"/>
        <v>19650.02958833435</v>
      </c>
      <c r="T623">
        <f t="shared" ca="1" si="168"/>
        <v>3295708.4455520441</v>
      </c>
      <c r="V623">
        <f t="shared" ca="1" si="176"/>
        <v>718743.24040266511</v>
      </c>
      <c r="W623">
        <f t="shared" ca="1" si="173"/>
        <v>179685.81010066622</v>
      </c>
      <c r="X623">
        <f t="shared" ca="1" si="174"/>
        <v>11230.363131291619</v>
      </c>
      <c r="Y623">
        <f t="shared" ca="1" si="175"/>
        <v>45999567.38577047</v>
      </c>
    </row>
    <row r="624" spans="1:25" x14ac:dyDescent="0.2">
      <c r="A624">
        <f t="shared" si="170"/>
        <v>596</v>
      </c>
      <c r="B624">
        <f t="shared" ca="1" si="171"/>
        <v>5.4501582998361497E-2</v>
      </c>
      <c r="C624">
        <f t="shared" ca="1" si="171"/>
        <v>2.9315043352590164E-2</v>
      </c>
      <c r="D624">
        <f t="shared" ca="1" si="171"/>
        <v>0.60365927996907864</v>
      </c>
      <c r="E624">
        <f t="shared" ca="1" si="171"/>
        <v>0.44599391393396581</v>
      </c>
      <c r="F624">
        <f t="shared" ca="1" si="177"/>
        <v>4.9933260514203443E-13</v>
      </c>
      <c r="G624">
        <f t="shared" ca="1" si="180"/>
        <v>1.0316789362438727E-15</v>
      </c>
      <c r="H624">
        <f t="shared" ca="1" si="178"/>
        <v>4.4040662191955358E-21</v>
      </c>
      <c r="I624">
        <f t="shared" ca="1" si="179"/>
        <v>5.6614282835073732E-5</v>
      </c>
      <c r="K624">
        <f t="shared" ca="1" si="172"/>
        <v>1.4153570833859505E-5</v>
      </c>
      <c r="M624">
        <f t="shared" ca="1" si="169"/>
        <v>118760.31448948754</v>
      </c>
      <c r="N624">
        <f t="shared" ca="1" si="169"/>
        <v>74843.546108123424</v>
      </c>
      <c r="O624">
        <f t="shared" ca="1" si="169"/>
        <v>33820.76943710573</v>
      </c>
      <c r="P624">
        <f t="shared" ca="1" si="169"/>
        <v>5184312.0961619988</v>
      </c>
      <c r="Q624">
        <f t="shared" ca="1" si="165"/>
        <v>96472.40752853849</v>
      </c>
      <c r="R624">
        <f t="shared" ca="1" si="166"/>
        <v>44108.667004587282</v>
      </c>
      <c r="S624">
        <f t="shared" ca="1" si="167"/>
        <v>20632.531067751068</v>
      </c>
      <c r="T624">
        <f t="shared" ca="1" si="168"/>
        <v>3460493.8678296464</v>
      </c>
      <c r="V624">
        <f t="shared" ca="1" si="176"/>
        <v>754680.40242279833</v>
      </c>
      <c r="W624">
        <f t="shared" ca="1" si="173"/>
        <v>188670.10060569952</v>
      </c>
      <c r="X624">
        <f t="shared" ca="1" si="174"/>
        <v>11791.8812878562</v>
      </c>
      <c r="Y624">
        <f t="shared" ca="1" si="175"/>
        <v>48299545.755058996</v>
      </c>
    </row>
    <row r="625" spans="1:25" x14ac:dyDescent="0.2">
      <c r="A625">
        <f t="shared" si="170"/>
        <v>597</v>
      </c>
      <c r="B625">
        <f t="shared" ca="1" si="171"/>
        <v>0.28804525582739138</v>
      </c>
      <c r="C625">
        <f t="shared" ca="1" si="171"/>
        <v>6.0638795784884625E-2</v>
      </c>
      <c r="D625">
        <f t="shared" ca="1" si="171"/>
        <v>7.945912156240964E-2</v>
      </c>
      <c r="E625">
        <f t="shared" ca="1" si="171"/>
        <v>0.53697674565210818</v>
      </c>
      <c r="F625">
        <f t="shared" ca="1" si="177"/>
        <v>5.4926586565623796E-13</v>
      </c>
      <c r="G625">
        <f t="shared" ca="1" si="180"/>
        <v>1.1348468298682601E-15</v>
      </c>
      <c r="H625">
        <f t="shared" ca="1" si="178"/>
        <v>4.8444728411150898E-21</v>
      </c>
      <c r="I625">
        <f t="shared" ca="1" si="179"/>
        <v>6.2275711118581103E-5</v>
      </c>
      <c r="K625">
        <f t="shared" ca="1" si="172"/>
        <v>1.5568927917245456E-5</v>
      </c>
      <c r="M625">
        <f t="shared" ca="1" si="169"/>
        <v>123583.93486591447</v>
      </c>
      <c r="N625">
        <f t="shared" ca="1" si="169"/>
        <v>77048.979458352784</v>
      </c>
      <c r="O625">
        <f t="shared" ca="1" si="169"/>
        <v>34852.395990493285</v>
      </c>
      <c r="P625">
        <f t="shared" ca="1" si="169"/>
        <v>5357336.7895534812</v>
      </c>
      <c r="Q625">
        <f t="shared" ca="1" si="165"/>
        <v>101296.02790496542</v>
      </c>
      <c r="R625">
        <f t="shared" ca="1" si="166"/>
        <v>46314.100354816648</v>
      </c>
      <c r="S625">
        <f t="shared" ca="1" si="167"/>
        <v>21664.157621138624</v>
      </c>
      <c r="T625">
        <f t="shared" ca="1" si="168"/>
        <v>3633518.5612211293</v>
      </c>
      <c r="V625">
        <f t="shared" ca="1" si="176"/>
        <v>792414.42254393827</v>
      </c>
      <c r="W625">
        <f t="shared" ca="1" si="173"/>
        <v>198103.60563598451</v>
      </c>
      <c r="X625">
        <f t="shared" ca="1" si="174"/>
        <v>12381.47535224901</v>
      </c>
      <c r="Y625">
        <f t="shared" ca="1" si="175"/>
        <v>50714523.042811945</v>
      </c>
    </row>
    <row r="626" spans="1:25" x14ac:dyDescent="0.2">
      <c r="A626">
        <f t="shared" si="170"/>
        <v>598</v>
      </c>
      <c r="B626">
        <f t="shared" ca="1" si="171"/>
        <v>0.50046020065433294</v>
      </c>
      <c r="C626">
        <f t="shared" ca="1" si="171"/>
        <v>0.76095593517144289</v>
      </c>
      <c r="D626">
        <f t="shared" ca="1" si="171"/>
        <v>0.44299613630301438</v>
      </c>
      <c r="E626">
        <f t="shared" ca="1" si="171"/>
        <v>0.18447829914001734</v>
      </c>
      <c r="F626">
        <f t="shared" ca="1" si="177"/>
        <v>6.0419245222186183E-13</v>
      </c>
      <c r="G626">
        <f t="shared" ca="1" si="180"/>
        <v>1.2483315128550862E-15</v>
      </c>
      <c r="H626">
        <f t="shared" ca="1" si="178"/>
        <v>5.3289201252265989E-21</v>
      </c>
      <c r="I626">
        <f t="shared" ca="1" si="179"/>
        <v>6.8503282230439219E-5</v>
      </c>
      <c r="K626">
        <f t="shared" ca="1" si="172"/>
        <v>1.7125820708970002E-5</v>
      </c>
      <c r="M626">
        <f t="shared" ca="1" si="169"/>
        <v>128648.73626116275</v>
      </c>
      <c r="N626">
        <f t="shared" ca="1" si="169"/>
        <v>79364.684476093622</v>
      </c>
      <c r="O626">
        <f t="shared" ca="1" si="169"/>
        <v>35935.603871550215</v>
      </c>
      <c r="P626">
        <f t="shared" ca="1" si="169"/>
        <v>5539012.717614538</v>
      </c>
      <c r="Q626">
        <f t="shared" ref="Q626:Q689" ca="1" si="181">IF(B626&lt;$B$3,$C$3*Q625-$B$5*Q625,$D$3*Q625+$C$5*M625)</f>
        <v>106360.82930021369</v>
      </c>
      <c r="R626">
        <f t="shared" ref="R626:R689" ca="1" si="182">IF(C626&lt;$B$3,$C$3*R625-$B$5*R625,$D$3*R625+$C$5*N625)</f>
        <v>48629.805372557486</v>
      </c>
      <c r="S626">
        <f t="shared" ref="S626:S689" ca="1" si="183">IF(D626&lt;$B$3,$C$3*S625-$B$5*S625,$D$3*S625+$C$5*O625)</f>
        <v>22747.365502195556</v>
      </c>
      <c r="T626">
        <f t="shared" ref="T626:T689" ca="1" si="184">IF(E626&lt;$B$3,$C$3*T625-$B$5*T625,$D$3*T625+$C$5*P625)</f>
        <v>3815194.4892821861</v>
      </c>
      <c r="V626">
        <f t="shared" ca="1" si="176"/>
        <v>832035.14367113519</v>
      </c>
      <c r="W626">
        <f t="shared" ca="1" si="173"/>
        <v>208008.78591778374</v>
      </c>
      <c r="X626">
        <f t="shared" ca="1" si="174"/>
        <v>13000.549119861462</v>
      </c>
      <c r="Y626">
        <f t="shared" ca="1" si="175"/>
        <v>53250249.194952548</v>
      </c>
    </row>
    <row r="627" spans="1:25" x14ac:dyDescent="0.2">
      <c r="A627">
        <f t="shared" si="170"/>
        <v>599</v>
      </c>
      <c r="B627">
        <f t="shared" ca="1" si="171"/>
        <v>3.5312827395067359E-2</v>
      </c>
      <c r="C627">
        <f t="shared" ca="1" si="171"/>
        <v>0.46506874793121034</v>
      </c>
      <c r="D627">
        <f t="shared" ca="1" si="171"/>
        <v>0.46943395698950252</v>
      </c>
      <c r="E627">
        <f t="shared" ca="1" si="171"/>
        <v>0.13618483239086709</v>
      </c>
      <c r="F627">
        <f t="shared" ca="1" si="177"/>
        <v>6.6461169744404806E-13</v>
      </c>
      <c r="G627">
        <f t="shared" ca="1" si="180"/>
        <v>1.373164664140595E-15</v>
      </c>
      <c r="H627">
        <f t="shared" ca="1" si="178"/>
        <v>5.8618121377492592E-21</v>
      </c>
      <c r="I627">
        <f t="shared" ca="1" si="179"/>
        <v>7.5353610453483141E-5</v>
      </c>
      <c r="K627">
        <f t="shared" ca="1" si="172"/>
        <v>1.8838402779867003E-5</v>
      </c>
      <c r="M627">
        <f t="shared" ca="1" si="169"/>
        <v>133966.77772617343</v>
      </c>
      <c r="N627">
        <f t="shared" ca="1" si="169"/>
        <v>81796.174744721502</v>
      </c>
      <c r="O627">
        <f t="shared" ca="1" si="169"/>
        <v>37072.972146659995</v>
      </c>
      <c r="P627">
        <f t="shared" ca="1" si="169"/>
        <v>5729772.4420786472</v>
      </c>
      <c r="Q627">
        <f t="shared" ca="1" si="181"/>
        <v>111678.87076522439</v>
      </c>
      <c r="R627">
        <f t="shared" ca="1" si="182"/>
        <v>51061.295641185367</v>
      </c>
      <c r="S627">
        <f t="shared" ca="1" si="183"/>
        <v>23884.733777305337</v>
      </c>
      <c r="T627">
        <f t="shared" ca="1" si="184"/>
        <v>4005954.2137462962</v>
      </c>
      <c r="V627">
        <f t="shared" ca="1" si="176"/>
        <v>873636.90085469198</v>
      </c>
      <c r="W627">
        <f t="shared" ca="1" si="173"/>
        <v>218409.22521367294</v>
      </c>
      <c r="X627">
        <f t="shared" ca="1" si="174"/>
        <v>13650.576575854535</v>
      </c>
      <c r="Y627">
        <f t="shared" ca="1" si="175"/>
        <v>55912761.654700175</v>
      </c>
    </row>
    <row r="628" spans="1:25" x14ac:dyDescent="0.2">
      <c r="A628">
        <f t="shared" si="170"/>
        <v>600</v>
      </c>
      <c r="B628">
        <f t="shared" ca="1" si="171"/>
        <v>0.21160917497103171</v>
      </c>
      <c r="C628">
        <f t="shared" ca="1" si="171"/>
        <v>0.50129918627418402</v>
      </c>
      <c r="D628">
        <f t="shared" ca="1" si="171"/>
        <v>0.17751904908101834</v>
      </c>
      <c r="E628">
        <f t="shared" ca="1" si="171"/>
        <v>0.40617153094228464</v>
      </c>
      <c r="F628">
        <f t="shared" ca="1" si="177"/>
        <v>7.3107286718845292E-13</v>
      </c>
      <c r="G628">
        <f t="shared" ca="1" si="180"/>
        <v>1.5104811305546546E-15</v>
      </c>
      <c r="H628">
        <f t="shared" ca="1" si="178"/>
        <v>6.4479933515241858E-21</v>
      </c>
      <c r="I628">
        <f t="shared" ca="1" si="179"/>
        <v>8.2888971498831465E-5</v>
      </c>
      <c r="K628">
        <f t="shared" ca="1" si="172"/>
        <v>2.0722243057853706E-5</v>
      </c>
      <c r="M628">
        <f t="shared" ca="1" si="169"/>
        <v>139550.72126443466</v>
      </c>
      <c r="N628">
        <f t="shared" ca="1" si="169"/>
        <v>84349.239526780773</v>
      </c>
      <c r="O628">
        <f t="shared" ca="1" si="169"/>
        <v>38267.208835525264</v>
      </c>
      <c r="P628">
        <f t="shared" ca="1" si="169"/>
        <v>5930070.1527659623</v>
      </c>
      <c r="Q628">
        <f t="shared" ca="1" si="181"/>
        <v>117262.81430348562</v>
      </c>
      <c r="R628">
        <f t="shared" ca="1" si="182"/>
        <v>53614.360423244638</v>
      </c>
      <c r="S628">
        <f t="shared" ca="1" si="183"/>
        <v>25078.970466170606</v>
      </c>
      <c r="T628">
        <f t="shared" ca="1" si="184"/>
        <v>4206251.9244336113</v>
      </c>
      <c r="V628">
        <f t="shared" ca="1" si="176"/>
        <v>917318.74589742662</v>
      </c>
      <c r="W628">
        <f t="shared" ca="1" si="173"/>
        <v>229329.6864743566</v>
      </c>
      <c r="X628">
        <f t="shared" ca="1" si="174"/>
        <v>14333.105404647262</v>
      </c>
      <c r="Y628">
        <f t="shared" ca="1" si="175"/>
        <v>58708399.737435184</v>
      </c>
    </row>
    <row r="629" spans="1:25" x14ac:dyDescent="0.2">
      <c r="A629">
        <f t="shared" si="170"/>
        <v>601</v>
      </c>
      <c r="B629">
        <f t="shared" ca="1" si="171"/>
        <v>3.2037787646301608E-2</v>
      </c>
      <c r="C629">
        <f t="shared" ca="1" si="171"/>
        <v>0.11630543790446124</v>
      </c>
      <c r="D629">
        <f t="shared" ca="1" si="171"/>
        <v>0.98979221215309376</v>
      </c>
      <c r="E629">
        <f t="shared" ca="1" si="171"/>
        <v>4.6450970909635236E-2</v>
      </c>
      <c r="F629">
        <f t="shared" ca="1" si="177"/>
        <v>8.0418015390729829E-13</v>
      </c>
      <c r="G629">
        <f t="shared" ca="1" si="180"/>
        <v>1.6615292436101203E-15</v>
      </c>
      <c r="H629">
        <f t="shared" ca="1" si="178"/>
        <v>3.223996675762093E-22</v>
      </c>
      <c r="I629">
        <f t="shared" ca="1" si="179"/>
        <v>9.1177868648714615E-5</v>
      </c>
      <c r="K629">
        <f t="shared" ca="1" si="172"/>
        <v>2.2794467363639074E-5</v>
      </c>
      <c r="M629">
        <f t="shared" ca="1" si="169"/>
        <v>145413.86197960895</v>
      </c>
      <c r="N629">
        <f t="shared" ca="1" si="169"/>
        <v>87029.957547943006</v>
      </c>
      <c r="O629">
        <f t="shared" ca="1" si="169"/>
        <v>26787.046184867682</v>
      </c>
      <c r="P629">
        <f t="shared" ca="1" si="169"/>
        <v>6140382.748987643</v>
      </c>
      <c r="Q629">
        <f t="shared" ca="1" si="181"/>
        <v>123125.95501865992</v>
      </c>
      <c r="R629">
        <f t="shared" ca="1" si="182"/>
        <v>56295.07844440687</v>
      </c>
      <c r="S629">
        <f t="shared" ca="1" si="183"/>
        <v>12734.11117396611</v>
      </c>
      <c r="T629">
        <f t="shared" ca="1" si="184"/>
        <v>4416564.5206552921</v>
      </c>
      <c r="V629">
        <f t="shared" ca="1" si="176"/>
        <v>963184.68319229805</v>
      </c>
      <c r="W629">
        <f t="shared" ca="1" si="173"/>
        <v>240796.17079807445</v>
      </c>
      <c r="X629">
        <f t="shared" ca="1" si="174"/>
        <v>7524.8803374398121</v>
      </c>
      <c r="Y629">
        <f t="shared" ca="1" si="175"/>
        <v>61643819.724306941</v>
      </c>
    </row>
    <row r="630" spans="1:25" x14ac:dyDescent="0.2">
      <c r="A630">
        <f t="shared" si="170"/>
        <v>602</v>
      </c>
      <c r="B630">
        <f t="shared" ca="1" si="171"/>
        <v>0.53628290179288518</v>
      </c>
      <c r="C630">
        <f t="shared" ca="1" si="171"/>
        <v>0.70669706380376562</v>
      </c>
      <c r="D630">
        <f t="shared" ca="1" si="171"/>
        <v>0.76290177114826141</v>
      </c>
      <c r="E630">
        <f t="shared" ca="1" si="171"/>
        <v>0.72992698017597846</v>
      </c>
      <c r="F630">
        <f t="shared" ca="1" si="177"/>
        <v>8.845981692980282E-13</v>
      </c>
      <c r="G630">
        <f t="shared" ca="1" si="180"/>
        <v>1.8276821679711323E-15</v>
      </c>
      <c r="H630">
        <f t="shared" ca="1" si="178"/>
        <v>3.5463963433383025E-22</v>
      </c>
      <c r="I630">
        <f t="shared" ca="1" si="179"/>
        <v>1.0029565551358608E-4</v>
      </c>
      <c r="K630">
        <f t="shared" ca="1" si="172"/>
        <v>2.5073914100002982E-5</v>
      </c>
      <c r="M630">
        <f t="shared" ca="1" si="169"/>
        <v>151570.15973054196</v>
      </c>
      <c r="N630">
        <f t="shared" ca="1" si="169"/>
        <v>89844.711470163355</v>
      </c>
      <c r="O630">
        <f t="shared" ca="1" si="169"/>
        <v>27423.751743565987</v>
      </c>
      <c r="P630">
        <f t="shared" ca="1" si="169"/>
        <v>6361210.9750204077</v>
      </c>
      <c r="Q630">
        <f t="shared" ca="1" si="181"/>
        <v>129282.25276959293</v>
      </c>
      <c r="R630">
        <f t="shared" ca="1" si="182"/>
        <v>59109.832366627219</v>
      </c>
      <c r="S630">
        <f t="shared" ca="1" si="183"/>
        <v>13370.816732664416</v>
      </c>
      <c r="T630">
        <f t="shared" ca="1" si="184"/>
        <v>4637392.7466880567</v>
      </c>
      <c r="V630">
        <f t="shared" ca="1" si="176"/>
        <v>1011343.9173519129</v>
      </c>
      <c r="W630">
        <f t="shared" ca="1" si="173"/>
        <v>252835.97933797818</v>
      </c>
      <c r="X630">
        <f t="shared" ca="1" si="174"/>
        <v>7901.1243543118035</v>
      </c>
      <c r="Y630">
        <f t="shared" ca="1" si="175"/>
        <v>64726010.710522294</v>
      </c>
    </row>
    <row r="631" spans="1:25" x14ac:dyDescent="0.2">
      <c r="A631">
        <f t="shared" si="170"/>
        <v>603</v>
      </c>
      <c r="B631">
        <f t="shared" ca="1" si="171"/>
        <v>0.52439879095318331</v>
      </c>
      <c r="C631">
        <f t="shared" ca="1" si="171"/>
        <v>0.38471112538300212</v>
      </c>
      <c r="D631">
        <f t="shared" ca="1" si="171"/>
        <v>0.15923209944016559</v>
      </c>
      <c r="E631">
        <f t="shared" ca="1" si="171"/>
        <v>3.3810079138298255E-2</v>
      </c>
      <c r="F631">
        <f t="shared" ca="1" si="177"/>
        <v>9.730579862278311E-13</v>
      </c>
      <c r="G631">
        <f t="shared" ca="1" si="180"/>
        <v>2.0104503847682458E-15</v>
      </c>
      <c r="H631">
        <f t="shared" ca="1" si="178"/>
        <v>3.9010359776721332E-22</v>
      </c>
      <c r="I631">
        <f t="shared" ca="1" si="179"/>
        <v>1.103252210649447E-4</v>
      </c>
      <c r="K631">
        <f t="shared" ca="1" si="172"/>
        <v>2.7581305510003284E-5</v>
      </c>
      <c r="M631">
        <f t="shared" ca="1" si="169"/>
        <v>158034.27236902161</v>
      </c>
      <c r="N631">
        <f t="shared" ca="1" si="169"/>
        <v>92800.203088494716</v>
      </c>
      <c r="O631">
        <f t="shared" ca="1" si="169"/>
        <v>28092.292580199206</v>
      </c>
      <c r="P631">
        <f t="shared" ref="P631:P694" ca="1" si="185">+IF(E631&lt;$B$3,$B$5*T630+P630,(1-$C$5)*P630)</f>
        <v>6593080.6123548103</v>
      </c>
      <c r="Q631">
        <f t="shared" ca="1" si="181"/>
        <v>135746.3654080726</v>
      </c>
      <c r="R631">
        <f t="shared" ca="1" si="182"/>
        <v>62065.323984958588</v>
      </c>
      <c r="S631">
        <f t="shared" ca="1" si="183"/>
        <v>14039.357569297637</v>
      </c>
      <c r="T631">
        <f t="shared" ca="1" si="184"/>
        <v>4869262.3840224603</v>
      </c>
      <c r="V631">
        <f t="shared" ca="1" si="176"/>
        <v>1061911.1132195087</v>
      </c>
      <c r="W631">
        <f t="shared" ca="1" si="173"/>
        <v>265477.77830487711</v>
      </c>
      <c r="X631">
        <f t="shared" ca="1" si="174"/>
        <v>8296.1805720273951</v>
      </c>
      <c r="Y631">
        <f t="shared" ca="1" si="175"/>
        <v>67962311.246048421</v>
      </c>
    </row>
    <row r="632" spans="1:25" x14ac:dyDescent="0.2">
      <c r="A632">
        <f t="shared" si="170"/>
        <v>604</v>
      </c>
      <c r="B632">
        <f t="shared" ca="1" si="171"/>
        <v>0.6864515135190028</v>
      </c>
      <c r="C632">
        <f t="shared" ca="1" si="171"/>
        <v>0.2350520879137874</v>
      </c>
      <c r="D632">
        <f t="shared" ca="1" si="171"/>
        <v>0.65092485965011737</v>
      </c>
      <c r="E632">
        <f t="shared" ca="1" si="171"/>
        <v>0.74191107375072052</v>
      </c>
      <c r="F632">
        <f t="shared" ca="1" si="177"/>
        <v>1.0703637848506143E-12</v>
      </c>
      <c r="G632">
        <f t="shared" ca="1" si="180"/>
        <v>2.2114954232450706E-15</v>
      </c>
      <c r="H632">
        <f t="shared" ca="1" si="178"/>
        <v>4.2911395754393466E-22</v>
      </c>
      <c r="I632">
        <f t="shared" ca="1" si="179"/>
        <v>1.2135774317143918E-4</v>
      </c>
      <c r="K632">
        <f t="shared" ca="1" si="172"/>
        <v>3.0339436061003616E-5</v>
      </c>
      <c r="M632">
        <f t="shared" ref="M632:P695" ca="1" si="186">+IF(B632&lt;$B$3,$B$5*Q631+M631,(1-$C$5)*M631)</f>
        <v>164821.59063942524</v>
      </c>
      <c r="N632">
        <f t="shared" ca="1" si="186"/>
        <v>95903.469287742642</v>
      </c>
      <c r="O632">
        <f t="shared" ca="1" si="186"/>
        <v>28794.260458664088</v>
      </c>
      <c r="P632">
        <f t="shared" ca="1" si="185"/>
        <v>6836543.7315559331</v>
      </c>
      <c r="Q632">
        <f t="shared" ca="1" si="181"/>
        <v>142533.68367847623</v>
      </c>
      <c r="R632">
        <f t="shared" ca="1" si="182"/>
        <v>65168.590184206521</v>
      </c>
      <c r="S632">
        <f t="shared" ca="1" si="183"/>
        <v>14741.32544776252</v>
      </c>
      <c r="T632">
        <f t="shared" ca="1" si="184"/>
        <v>5112725.503223584</v>
      </c>
      <c r="V632">
        <f t="shared" ca="1" si="176"/>
        <v>1115006.6688804841</v>
      </c>
      <c r="W632">
        <f t="shared" ca="1" si="173"/>
        <v>278751.66722012102</v>
      </c>
      <c r="X632">
        <f t="shared" ca="1" si="174"/>
        <v>8710.9896006287654</v>
      </c>
      <c r="Y632">
        <f t="shared" ca="1" si="175"/>
        <v>71360426.808350846</v>
      </c>
    </row>
    <row r="633" spans="1:25" x14ac:dyDescent="0.2">
      <c r="A633">
        <f t="shared" ref="A633:A696" si="187">+A632+1</f>
        <v>605</v>
      </c>
      <c r="B633">
        <f t="shared" ca="1" si="171"/>
        <v>3.9891536868143396E-2</v>
      </c>
      <c r="C633">
        <f t="shared" ca="1" si="171"/>
        <v>0.12842581980841794</v>
      </c>
      <c r="D633">
        <f t="shared" ca="1" si="171"/>
        <v>0.77766288478259915</v>
      </c>
      <c r="E633">
        <f t="shared" ca="1" si="171"/>
        <v>4.6434219244178565E-2</v>
      </c>
      <c r="F633">
        <f t="shared" ca="1" si="177"/>
        <v>1.1774001633356759E-12</v>
      </c>
      <c r="G633">
        <f t="shared" ca="1" si="180"/>
        <v>2.432644965569578E-15</v>
      </c>
      <c r="H633">
        <f t="shared" ca="1" si="178"/>
        <v>4.720253532983282E-22</v>
      </c>
      <c r="I633">
        <f t="shared" ca="1" si="179"/>
        <v>1.3349351748858312E-4</v>
      </c>
      <c r="K633">
        <f t="shared" ca="1" si="172"/>
        <v>3.3373379667103983E-5</v>
      </c>
      <c r="M633">
        <f t="shared" ca="1" si="186"/>
        <v>171948.27482334906</v>
      </c>
      <c r="N633">
        <f t="shared" ca="1" si="186"/>
        <v>99161.89879695297</v>
      </c>
      <c r="O633">
        <f t="shared" ca="1" si="186"/>
        <v>29531.326731052213</v>
      </c>
      <c r="P633">
        <f t="shared" ca="1" si="185"/>
        <v>7092180.0067171119</v>
      </c>
      <c r="Q633">
        <f t="shared" ca="1" si="181"/>
        <v>149660.36786240005</v>
      </c>
      <c r="R633">
        <f t="shared" ca="1" si="182"/>
        <v>68427.019693416849</v>
      </c>
      <c r="S633">
        <f t="shared" ca="1" si="183"/>
        <v>15478.391720150648</v>
      </c>
      <c r="T633">
        <f t="shared" ca="1" si="184"/>
        <v>5368361.7783847637</v>
      </c>
      <c r="V633">
        <f t="shared" ca="1" si="176"/>
        <v>1170757.0023245083</v>
      </c>
      <c r="W633">
        <f t="shared" ca="1" si="173"/>
        <v>292689.25058112707</v>
      </c>
      <c r="X633">
        <f t="shared" ca="1" si="174"/>
        <v>9146.5390806602045</v>
      </c>
      <c r="Y633">
        <f t="shared" ca="1" si="175"/>
        <v>74928448.148768395</v>
      </c>
    </row>
    <row r="634" spans="1:25" x14ac:dyDescent="0.2">
      <c r="A634">
        <f t="shared" si="187"/>
        <v>606</v>
      </c>
      <c r="B634">
        <f t="shared" ca="1" si="171"/>
        <v>0.60448781689320363</v>
      </c>
      <c r="C634">
        <f t="shared" ca="1" si="171"/>
        <v>0.5976665941298992</v>
      </c>
      <c r="D634">
        <f t="shared" ca="1" si="171"/>
        <v>0.87709962309080203</v>
      </c>
      <c r="E634">
        <f t="shared" ca="1" si="171"/>
        <v>0.70697201404372323</v>
      </c>
      <c r="F634">
        <f t="shared" ca="1" si="177"/>
        <v>1.2951401796692435E-12</v>
      </c>
      <c r="G634">
        <f t="shared" ca="1" si="180"/>
        <v>2.6759094621265361E-15</v>
      </c>
      <c r="H634">
        <f t="shared" ca="1" si="178"/>
        <v>5.1922788862816103E-22</v>
      </c>
      <c r="I634">
        <f t="shared" ca="1" si="179"/>
        <v>1.4684286923744144E-4</v>
      </c>
      <c r="K634">
        <f t="shared" ca="1" si="172"/>
        <v>3.6710717633814386E-5</v>
      </c>
      <c r="M634">
        <f t="shared" ca="1" si="186"/>
        <v>179431.29321646906</v>
      </c>
      <c r="N634">
        <f t="shared" ca="1" si="186"/>
        <v>102583.24978162382</v>
      </c>
      <c r="O634">
        <f t="shared" ca="1" si="186"/>
        <v>30305.246317059748</v>
      </c>
      <c r="P634">
        <f t="shared" ca="1" si="185"/>
        <v>7360598.0956363501</v>
      </c>
      <c r="Q634">
        <f t="shared" ca="1" si="181"/>
        <v>157143.38625552008</v>
      </c>
      <c r="R634">
        <f t="shared" ca="1" si="182"/>
        <v>71848.370678087696</v>
      </c>
      <c r="S634">
        <f t="shared" ca="1" si="183"/>
        <v>16252.311306158181</v>
      </c>
      <c r="T634">
        <f t="shared" ca="1" si="184"/>
        <v>5636779.8673040029</v>
      </c>
      <c r="V634">
        <f t="shared" ca="1" si="176"/>
        <v>1229294.8524407337</v>
      </c>
      <c r="W634">
        <f t="shared" ca="1" si="173"/>
        <v>307323.71311018342</v>
      </c>
      <c r="X634">
        <f t="shared" ca="1" si="174"/>
        <v>9603.8660346932156</v>
      </c>
      <c r="Y634">
        <f t="shared" ca="1" si="175"/>
        <v>78674870.556206822</v>
      </c>
    </row>
    <row r="635" spans="1:25" x14ac:dyDescent="0.2">
      <c r="A635">
        <f t="shared" si="187"/>
        <v>607</v>
      </c>
      <c r="B635">
        <f t="shared" ca="1" si="171"/>
        <v>0.14410572259101662</v>
      </c>
      <c r="C635">
        <f t="shared" ca="1" si="171"/>
        <v>0.87718273266414526</v>
      </c>
      <c r="D635">
        <f t="shared" ca="1" si="171"/>
        <v>0.1984986535890193</v>
      </c>
      <c r="E635">
        <f t="shared" ca="1" si="171"/>
        <v>0.5629721232566095</v>
      </c>
      <c r="F635">
        <f t="shared" ca="1" si="177"/>
        <v>1.424654197636168E-12</v>
      </c>
      <c r="G635">
        <f t="shared" ca="1" si="180"/>
        <v>2.94350040833919E-15</v>
      </c>
      <c r="H635">
        <f t="shared" ca="1" si="178"/>
        <v>5.7115067749097721E-22</v>
      </c>
      <c r="I635">
        <f t="shared" ca="1" si="179"/>
        <v>1.6152715616118559E-4</v>
      </c>
      <c r="K635">
        <f t="shared" ca="1" si="172"/>
        <v>4.0381789397195823E-5</v>
      </c>
      <c r="M635">
        <f t="shared" ca="1" si="186"/>
        <v>187288.46252924507</v>
      </c>
      <c r="N635">
        <f t="shared" ca="1" si="186"/>
        <v>106175.66831552821</v>
      </c>
      <c r="O635">
        <f t="shared" ca="1" si="186"/>
        <v>31117.861882367655</v>
      </c>
      <c r="P635">
        <f t="shared" ca="1" si="185"/>
        <v>7642437.0890015503</v>
      </c>
      <c r="Q635">
        <f t="shared" ca="1" si="181"/>
        <v>165000.55556829608</v>
      </c>
      <c r="R635">
        <f t="shared" ca="1" si="182"/>
        <v>75440.789211992087</v>
      </c>
      <c r="S635">
        <f t="shared" ca="1" si="183"/>
        <v>17064.926871466094</v>
      </c>
      <c r="T635">
        <f t="shared" ca="1" si="184"/>
        <v>5918618.8606692031</v>
      </c>
      <c r="V635">
        <f t="shared" ca="1" si="176"/>
        <v>1290759.5950627704</v>
      </c>
      <c r="W635">
        <f t="shared" ca="1" si="173"/>
        <v>322689.8987656926</v>
      </c>
      <c r="X635">
        <f t="shared" ca="1" si="174"/>
        <v>10084.059336427876</v>
      </c>
      <c r="Y635">
        <f t="shared" ca="1" si="175"/>
        <v>82608614.084017158</v>
      </c>
    </row>
    <row r="636" spans="1:25" x14ac:dyDescent="0.2">
      <c r="A636">
        <f t="shared" si="187"/>
        <v>608</v>
      </c>
      <c r="B636">
        <f t="shared" ca="1" si="171"/>
        <v>0.76548375608830188</v>
      </c>
      <c r="C636">
        <f t="shared" ca="1" si="171"/>
        <v>0.43004644987992569</v>
      </c>
      <c r="D636">
        <f t="shared" ca="1" si="171"/>
        <v>0.37125540458773443</v>
      </c>
      <c r="E636">
        <f t="shared" ca="1" si="171"/>
        <v>0.62112682038110545</v>
      </c>
      <c r="F636">
        <f t="shared" ca="1" si="177"/>
        <v>1.567119617399785E-12</v>
      </c>
      <c r="G636">
        <f t="shared" ca="1" si="180"/>
        <v>3.2378504491731092E-15</v>
      </c>
      <c r="H636">
        <f t="shared" ca="1" si="178"/>
        <v>6.2826574524007495E-22</v>
      </c>
      <c r="I636">
        <f t="shared" ca="1" si="179"/>
        <v>1.7767987177730416E-4</v>
      </c>
      <c r="K636">
        <f t="shared" ca="1" si="172"/>
        <v>4.4419968336915409E-5</v>
      </c>
      <c r="M636">
        <f t="shared" ca="1" si="186"/>
        <v>195538.49030765987</v>
      </c>
      <c r="N636">
        <f t="shared" ca="1" si="186"/>
        <v>109947.70777612782</v>
      </c>
      <c r="O636">
        <f t="shared" ca="1" si="186"/>
        <v>31971.10822594096</v>
      </c>
      <c r="P636">
        <f t="shared" ca="1" si="185"/>
        <v>7938368.0320350109</v>
      </c>
      <c r="Q636">
        <f t="shared" ca="1" si="181"/>
        <v>173250.58334671089</v>
      </c>
      <c r="R636">
        <f t="shared" ca="1" si="182"/>
        <v>79212.828672591684</v>
      </c>
      <c r="S636">
        <f t="shared" ca="1" si="183"/>
        <v>17918.173215039402</v>
      </c>
      <c r="T636">
        <f t="shared" ca="1" si="184"/>
        <v>6214549.8037026636</v>
      </c>
      <c r="V636">
        <f t="shared" ca="1" si="176"/>
        <v>1355297.5748159089</v>
      </c>
      <c r="W636">
        <f t="shared" ca="1" si="173"/>
        <v>338824.39370397723</v>
      </c>
      <c r="X636">
        <f t="shared" ca="1" si="174"/>
        <v>10588.26230324927</v>
      </c>
      <c r="Y636">
        <f t="shared" ca="1" si="175"/>
        <v>86739044.788218021</v>
      </c>
    </row>
    <row r="637" spans="1:25" x14ac:dyDescent="0.2">
      <c r="A637">
        <f t="shared" si="187"/>
        <v>609</v>
      </c>
      <c r="B637">
        <f t="shared" ca="1" si="171"/>
        <v>0.83184206929292914</v>
      </c>
      <c r="C637">
        <f t="shared" ca="1" si="171"/>
        <v>0.25793110759096483</v>
      </c>
      <c r="D637">
        <f t="shared" ca="1" si="171"/>
        <v>0.81731743569209869</v>
      </c>
      <c r="E637">
        <f t="shared" ca="1" si="171"/>
        <v>0.7282465292010124</v>
      </c>
      <c r="F637">
        <f t="shared" ca="1" si="177"/>
        <v>1.7238315791397637E-12</v>
      </c>
      <c r="G637">
        <f t="shared" ca="1" si="180"/>
        <v>3.5616354940904205E-15</v>
      </c>
      <c r="H637">
        <f t="shared" ca="1" si="178"/>
        <v>6.9109231976408253E-22</v>
      </c>
      <c r="I637">
        <f t="shared" ca="1" si="179"/>
        <v>1.9544785895503458E-4</v>
      </c>
      <c r="K637">
        <f t="shared" ca="1" si="172"/>
        <v>4.8861965170606949E-5</v>
      </c>
      <c r="M637">
        <f t="shared" ca="1" si="186"/>
        <v>204201.01947499541</v>
      </c>
      <c r="N637">
        <f t="shared" ca="1" si="186"/>
        <v>113908.34920975741</v>
      </c>
      <c r="O637">
        <f t="shared" ca="1" si="186"/>
        <v>32867.016886692931</v>
      </c>
      <c r="P637">
        <f t="shared" ca="1" si="185"/>
        <v>8249095.522220144</v>
      </c>
      <c r="Q637">
        <f t="shared" ca="1" si="181"/>
        <v>181913.11251404646</v>
      </c>
      <c r="R637">
        <f t="shared" ca="1" si="182"/>
        <v>83173.47010622127</v>
      </c>
      <c r="S637">
        <f t="shared" ca="1" si="183"/>
        <v>18814.081875791373</v>
      </c>
      <c r="T637">
        <f t="shared" ca="1" si="184"/>
        <v>6525277.2938877977</v>
      </c>
      <c r="V637">
        <f t="shared" ca="1" si="176"/>
        <v>1423062.4535567043</v>
      </c>
      <c r="W637">
        <f t="shared" ca="1" si="173"/>
        <v>355765.61338917608</v>
      </c>
      <c r="X637">
        <f t="shared" ca="1" si="174"/>
        <v>11117.675418411734</v>
      </c>
      <c r="Y637">
        <f t="shared" ca="1" si="175"/>
        <v>91075997.027628928</v>
      </c>
    </row>
    <row r="638" spans="1:25" x14ac:dyDescent="0.2">
      <c r="A638">
        <f t="shared" si="187"/>
        <v>610</v>
      </c>
      <c r="B638">
        <f t="shared" ca="1" si="171"/>
        <v>8.639727870948688E-3</v>
      </c>
      <c r="C638">
        <f t="shared" ca="1" si="171"/>
        <v>0.8966770715350989</v>
      </c>
      <c r="D638">
        <f t="shared" ca="1" si="171"/>
        <v>0.82352357313030888</v>
      </c>
      <c r="E638">
        <f t="shared" ca="1" si="171"/>
        <v>0.91573698024006156</v>
      </c>
      <c r="F638">
        <f t="shared" ca="1" si="177"/>
        <v>1.8962147370537405E-12</v>
      </c>
      <c r="G638">
        <f t="shared" ca="1" si="180"/>
        <v>3.9177990434994628E-15</v>
      </c>
      <c r="H638">
        <f t="shared" ca="1" si="178"/>
        <v>7.6020155174049081E-22</v>
      </c>
      <c r="I638">
        <f t="shared" ca="1" si="179"/>
        <v>2.1499264485053807E-4</v>
      </c>
      <c r="K638">
        <f t="shared" ca="1" si="172"/>
        <v>5.374816168766765E-5</v>
      </c>
      <c r="M638">
        <f t="shared" ca="1" si="186"/>
        <v>213296.67510069773</v>
      </c>
      <c r="N638">
        <f t="shared" ca="1" si="186"/>
        <v>118067.02271506847</v>
      </c>
      <c r="O638">
        <f t="shared" ca="1" si="186"/>
        <v>33807.720980482496</v>
      </c>
      <c r="P638">
        <f t="shared" ca="1" si="185"/>
        <v>8575359.3869145345</v>
      </c>
      <c r="Q638">
        <f t="shared" ca="1" si="181"/>
        <v>191008.7681397488</v>
      </c>
      <c r="R638">
        <f t="shared" ca="1" si="182"/>
        <v>87332.143611532345</v>
      </c>
      <c r="S638">
        <f t="shared" ca="1" si="183"/>
        <v>19754.785969580942</v>
      </c>
      <c r="T638">
        <f t="shared" ca="1" si="184"/>
        <v>6851541.1585821882</v>
      </c>
      <c r="V638">
        <f t="shared" ca="1" si="176"/>
        <v>1494215.5762345395</v>
      </c>
      <c r="W638">
        <f t="shared" ca="1" si="173"/>
        <v>373553.89405863488</v>
      </c>
      <c r="X638">
        <f t="shared" ca="1" si="174"/>
        <v>11673.559189332322</v>
      </c>
      <c r="Y638">
        <f t="shared" ca="1" si="175"/>
        <v>95629796.879010379</v>
      </c>
    </row>
    <row r="639" spans="1:25" x14ac:dyDescent="0.2">
      <c r="A639">
        <f t="shared" si="187"/>
        <v>611</v>
      </c>
      <c r="B639">
        <f t="shared" ca="1" si="171"/>
        <v>0.76493973335475562</v>
      </c>
      <c r="C639">
        <f t="shared" ca="1" si="171"/>
        <v>0.65867186134134825</v>
      </c>
      <c r="D639">
        <f t="shared" ca="1" si="171"/>
        <v>0.22449696051603707</v>
      </c>
      <c r="E639">
        <f t="shared" ca="1" si="171"/>
        <v>0.54711349619281247</v>
      </c>
      <c r="F639">
        <f t="shared" ca="1" si="177"/>
        <v>2.0858362107591146E-12</v>
      </c>
      <c r="G639">
        <f t="shared" ca="1" si="180"/>
        <v>4.3095789478494093E-15</v>
      </c>
      <c r="H639">
        <f t="shared" ca="1" si="178"/>
        <v>8.3622170691453994E-22</v>
      </c>
      <c r="I639">
        <f t="shared" ca="1" si="179"/>
        <v>2.364919093355919E-4</v>
      </c>
      <c r="K639">
        <f t="shared" ca="1" si="172"/>
        <v>5.9122977856434423E-5</v>
      </c>
      <c r="M639">
        <f t="shared" ca="1" si="186"/>
        <v>222847.11350768516</v>
      </c>
      <c r="N639">
        <f t="shared" ca="1" si="186"/>
        <v>122433.62989564508</v>
      </c>
      <c r="O639">
        <f t="shared" ca="1" si="186"/>
        <v>34795.460278961546</v>
      </c>
      <c r="P639">
        <f t="shared" ca="1" si="185"/>
        <v>8917936.4448436443</v>
      </c>
      <c r="Q639">
        <f t="shared" ca="1" si="181"/>
        <v>200559.20654673627</v>
      </c>
      <c r="R639">
        <f t="shared" ca="1" si="182"/>
        <v>91698.750792108971</v>
      </c>
      <c r="S639">
        <f t="shared" ca="1" si="183"/>
        <v>20742.525268059992</v>
      </c>
      <c r="T639">
        <f t="shared" ca="1" si="184"/>
        <v>7194118.216511298</v>
      </c>
      <c r="V639">
        <f t="shared" ca="1" si="176"/>
        <v>1568926.3550462667</v>
      </c>
      <c r="W639">
        <f t="shared" ca="1" si="173"/>
        <v>392231.58876156667</v>
      </c>
      <c r="X639">
        <f t="shared" ca="1" si="174"/>
        <v>12257.237148798939</v>
      </c>
      <c r="Y639">
        <f t="shared" ca="1" si="175"/>
        <v>100411286.7229609</v>
      </c>
    </row>
    <row r="640" spans="1:25" x14ac:dyDescent="0.2">
      <c r="A640">
        <f t="shared" si="187"/>
        <v>612</v>
      </c>
      <c r="B640">
        <f t="shared" ca="1" si="171"/>
        <v>0.10171986311524861</v>
      </c>
      <c r="C640">
        <f t="shared" ca="1" si="171"/>
        <v>0.70235062961372141</v>
      </c>
      <c r="D640">
        <f t="shared" ca="1" si="171"/>
        <v>0.14769980700333174</v>
      </c>
      <c r="E640">
        <f t="shared" ca="1" si="171"/>
        <v>0.68987641722363102</v>
      </c>
      <c r="F640">
        <f t="shared" ca="1" si="177"/>
        <v>2.2944198318350263E-12</v>
      </c>
      <c r="G640">
        <f t="shared" ca="1" si="180"/>
        <v>4.7405368426343506E-15</v>
      </c>
      <c r="H640">
        <f t="shared" ca="1" si="178"/>
        <v>9.1984387760599391E-22</v>
      </c>
      <c r="I640">
        <f t="shared" ca="1" si="179"/>
        <v>2.6014110026915114E-4</v>
      </c>
      <c r="K640">
        <f t="shared" ca="1" si="172"/>
        <v>6.5035275642077878E-5</v>
      </c>
      <c r="M640">
        <f t="shared" ca="1" si="186"/>
        <v>232875.07383502199</v>
      </c>
      <c r="N640">
        <f t="shared" ca="1" si="186"/>
        <v>127018.56743525053</v>
      </c>
      <c r="O640">
        <f t="shared" ca="1" si="186"/>
        <v>35832.586542364545</v>
      </c>
      <c r="P640">
        <f t="shared" ca="1" si="185"/>
        <v>9277642.3556692097</v>
      </c>
      <c r="Q640">
        <f t="shared" ca="1" si="181"/>
        <v>210587.1668740731</v>
      </c>
      <c r="R640">
        <f t="shared" ca="1" si="182"/>
        <v>96283.688331714424</v>
      </c>
      <c r="S640">
        <f t="shared" ca="1" si="183"/>
        <v>21779.651531462994</v>
      </c>
      <c r="T640">
        <f t="shared" ca="1" si="184"/>
        <v>7553824.1273368634</v>
      </c>
      <c r="V640">
        <f t="shared" ca="1" si="176"/>
        <v>1647372.67279858</v>
      </c>
      <c r="W640">
        <f t="shared" ca="1" si="173"/>
        <v>411843.16819964501</v>
      </c>
      <c r="X640">
        <f t="shared" ca="1" si="174"/>
        <v>12870.099006238885</v>
      </c>
      <c r="Y640">
        <f t="shared" ca="1" si="175"/>
        <v>105431851.05910894</v>
      </c>
    </row>
    <row r="641" spans="1:25" x14ac:dyDescent="0.2">
      <c r="A641">
        <f t="shared" si="187"/>
        <v>613</v>
      </c>
      <c r="B641">
        <f t="shared" ca="1" si="171"/>
        <v>1.6260058679318012E-2</v>
      </c>
      <c r="C641">
        <f t="shared" ca="1" si="171"/>
        <v>0.55623103004464769</v>
      </c>
      <c r="D641">
        <f t="shared" ca="1" si="171"/>
        <v>6.8413601210978503E-2</v>
      </c>
      <c r="E641">
        <f t="shared" ca="1" si="171"/>
        <v>0.24838919916371749</v>
      </c>
      <c r="F641">
        <f t="shared" ca="1" si="177"/>
        <v>2.523861815018529E-12</v>
      </c>
      <c r="G641">
        <f t="shared" ca="1" si="180"/>
        <v>5.2145905268977864E-15</v>
      </c>
      <c r="H641">
        <f t="shared" ca="1" si="178"/>
        <v>1.0118282653665934E-21</v>
      </c>
      <c r="I641">
        <f t="shared" ca="1" si="179"/>
        <v>2.8615521029606627E-4</v>
      </c>
      <c r="K641">
        <f t="shared" ca="1" si="172"/>
        <v>7.1538803206285667E-5</v>
      </c>
      <c r="M641">
        <f t="shared" ca="1" si="186"/>
        <v>243404.43217872563</v>
      </c>
      <c r="N641">
        <f t="shared" ca="1" si="186"/>
        <v>131832.75185183625</v>
      </c>
      <c r="O641">
        <f t="shared" ca="1" si="186"/>
        <v>36921.569118937696</v>
      </c>
      <c r="P641">
        <f t="shared" ca="1" si="185"/>
        <v>9655333.5620360523</v>
      </c>
      <c r="Q641">
        <f t="shared" ca="1" si="181"/>
        <v>221116.52521777677</v>
      </c>
      <c r="R641">
        <f t="shared" ca="1" si="182"/>
        <v>101097.87274830016</v>
      </c>
      <c r="S641">
        <f t="shared" ca="1" si="183"/>
        <v>22868.634108036145</v>
      </c>
      <c r="T641">
        <f t="shared" ca="1" si="184"/>
        <v>7931515.333703707</v>
      </c>
      <c r="V641">
        <f t="shared" ca="1" si="176"/>
        <v>1729741.3064385091</v>
      </c>
      <c r="W641">
        <f t="shared" ca="1" si="173"/>
        <v>432435.32660962729</v>
      </c>
      <c r="X641">
        <f t="shared" ca="1" si="174"/>
        <v>13513.603956550829</v>
      </c>
      <c r="Y641">
        <f t="shared" ca="1" si="175"/>
        <v>110703443.61206439</v>
      </c>
    </row>
    <row r="642" spans="1:25" x14ac:dyDescent="0.2">
      <c r="A642">
        <f t="shared" si="187"/>
        <v>614</v>
      </c>
      <c r="B642">
        <f t="shared" ca="1" si="171"/>
        <v>0.38211829805951258</v>
      </c>
      <c r="C642">
        <f t="shared" ca="1" si="171"/>
        <v>0.31466457365688782</v>
      </c>
      <c r="D642">
        <f t="shared" ca="1" si="171"/>
        <v>0.14895715580477087</v>
      </c>
      <c r="E642">
        <f t="shared" ca="1" si="171"/>
        <v>0.15593518300953058</v>
      </c>
      <c r="F642">
        <f t="shared" ca="1" si="177"/>
        <v>2.776247996520382E-12</v>
      </c>
      <c r="G642">
        <f t="shared" ca="1" si="180"/>
        <v>5.7360495795875652E-15</v>
      </c>
      <c r="H642">
        <f t="shared" ca="1" si="178"/>
        <v>1.1130110919032528E-21</v>
      </c>
      <c r="I642">
        <f t="shared" ca="1" si="179"/>
        <v>3.1477073132567295E-4</v>
      </c>
      <c r="K642">
        <f t="shared" ca="1" si="172"/>
        <v>7.8692683526914253E-5</v>
      </c>
      <c r="M642">
        <f t="shared" ca="1" si="186"/>
        <v>254460.25843961447</v>
      </c>
      <c r="N642">
        <f t="shared" ca="1" si="186"/>
        <v>136887.64548925127</v>
      </c>
      <c r="O642">
        <f t="shared" ca="1" si="186"/>
        <v>38065.000824339506</v>
      </c>
      <c r="P642">
        <f t="shared" ca="1" si="185"/>
        <v>10051909.328721238</v>
      </c>
      <c r="Q642">
        <f t="shared" ca="1" si="181"/>
        <v>232172.35147866563</v>
      </c>
      <c r="R642">
        <f t="shared" ca="1" si="182"/>
        <v>106152.76638571518</v>
      </c>
      <c r="S642">
        <f t="shared" ca="1" si="183"/>
        <v>24012.065813437956</v>
      </c>
      <c r="T642">
        <f t="shared" ca="1" si="184"/>
        <v>8328091.1003888929</v>
      </c>
      <c r="V642">
        <f t="shared" ca="1" si="176"/>
        <v>1816228.3717604347</v>
      </c>
      <c r="W642">
        <f t="shared" ca="1" si="173"/>
        <v>454057.09294010868</v>
      </c>
      <c r="X642">
        <f t="shared" ca="1" si="174"/>
        <v>14189.284154378371</v>
      </c>
      <c r="Y642">
        <f t="shared" ca="1" si="175"/>
        <v>116238615.79266761</v>
      </c>
    </row>
    <row r="643" spans="1:25" x14ac:dyDescent="0.2">
      <c r="A643">
        <f t="shared" si="187"/>
        <v>615</v>
      </c>
      <c r="B643">
        <f t="shared" ca="1" si="171"/>
        <v>0.46310920034961589</v>
      </c>
      <c r="C643">
        <f t="shared" ca="1" si="171"/>
        <v>0.78312140914846695</v>
      </c>
      <c r="D643">
        <f t="shared" ca="1" si="171"/>
        <v>0.4460359763527274</v>
      </c>
      <c r="E643">
        <f t="shared" ca="1" si="171"/>
        <v>0.5168151062573163</v>
      </c>
      <c r="F643">
        <f t="shared" ca="1" si="177"/>
        <v>3.0538727961724206E-12</v>
      </c>
      <c r="G643">
        <f t="shared" ca="1" si="180"/>
        <v>6.3096545375463226E-15</v>
      </c>
      <c r="H643">
        <f t="shared" ca="1" si="178"/>
        <v>1.2243122010935781E-21</v>
      </c>
      <c r="I643">
        <f t="shared" ca="1" si="179"/>
        <v>3.4624780445824025E-4</v>
      </c>
      <c r="K643">
        <f t="shared" ca="1" si="172"/>
        <v>8.6561951879605682E-5</v>
      </c>
      <c r="M643">
        <f t="shared" ca="1" si="186"/>
        <v>266068.87601354776</v>
      </c>
      <c r="N643">
        <f t="shared" ca="1" si="186"/>
        <v>142195.28380853703</v>
      </c>
      <c r="O643">
        <f t="shared" ca="1" si="186"/>
        <v>39265.604115011403</v>
      </c>
      <c r="P643">
        <f t="shared" ca="1" si="185"/>
        <v>10468313.883740682</v>
      </c>
      <c r="Q643">
        <f t="shared" ca="1" si="181"/>
        <v>243780.96905259893</v>
      </c>
      <c r="R643">
        <f t="shared" ca="1" si="182"/>
        <v>111460.40470500094</v>
      </c>
      <c r="S643">
        <f t="shared" ca="1" si="183"/>
        <v>25212.669104109857</v>
      </c>
      <c r="T643">
        <f t="shared" ca="1" si="184"/>
        <v>8744495.6554083396</v>
      </c>
      <c r="V643">
        <f t="shared" ca="1" si="176"/>
        <v>1907039.7903484565</v>
      </c>
      <c r="W643">
        <f t="shared" ca="1" si="173"/>
        <v>476759.94758711412</v>
      </c>
      <c r="X643">
        <f t="shared" ca="1" si="174"/>
        <v>14898.748362097289</v>
      </c>
      <c r="Y643">
        <f t="shared" ca="1" si="175"/>
        <v>122050546.58230099</v>
      </c>
    </row>
    <row r="644" spans="1:25" x14ac:dyDescent="0.2">
      <c r="A644">
        <f t="shared" si="187"/>
        <v>616</v>
      </c>
      <c r="B644">
        <f t="shared" ca="1" si="171"/>
        <v>0.94839955402680698</v>
      </c>
      <c r="C644">
        <f t="shared" ca="1" si="171"/>
        <v>0.5567040966181338</v>
      </c>
      <c r="D644">
        <f t="shared" ca="1" si="171"/>
        <v>0.16687492464505638</v>
      </c>
      <c r="E644">
        <f t="shared" ref="B644:E707" ca="1" si="188">+RAND()</f>
        <v>0.28730509458946618</v>
      </c>
      <c r="F644">
        <f t="shared" ca="1" si="177"/>
        <v>3.3592600757896631E-12</v>
      </c>
      <c r="G644">
        <f t="shared" ca="1" si="180"/>
        <v>6.9406199913009551E-15</v>
      </c>
      <c r="H644">
        <f t="shared" ca="1" si="178"/>
        <v>1.3467434212029361E-21</v>
      </c>
      <c r="I644">
        <f t="shared" ca="1" si="179"/>
        <v>3.8087258490406429E-4</v>
      </c>
      <c r="K644">
        <f t="shared" ca="1" si="172"/>
        <v>9.521814706756625E-5</v>
      </c>
      <c r="M644">
        <f t="shared" ca="1" si="186"/>
        <v>278257.9244661777</v>
      </c>
      <c r="N644">
        <f t="shared" ca="1" si="186"/>
        <v>147768.30404378707</v>
      </c>
      <c r="O644">
        <f t="shared" ca="1" si="186"/>
        <v>40526.237570216894</v>
      </c>
      <c r="P644">
        <f t="shared" ca="1" si="185"/>
        <v>10905538.6665111</v>
      </c>
      <c r="Q644">
        <f t="shared" ca="1" si="181"/>
        <v>255970.01750522893</v>
      </c>
      <c r="R644">
        <f t="shared" ca="1" si="182"/>
        <v>117033.42494025099</v>
      </c>
      <c r="S644">
        <f t="shared" ca="1" si="183"/>
        <v>26473.302559315351</v>
      </c>
      <c r="T644">
        <f t="shared" ca="1" si="184"/>
        <v>9181720.4381787572</v>
      </c>
      <c r="V644">
        <f t="shared" ca="1" si="176"/>
        <v>2002391.7798658796</v>
      </c>
      <c r="W644">
        <f t="shared" ca="1" si="173"/>
        <v>500597.94496646989</v>
      </c>
      <c r="X644">
        <f t="shared" ca="1" si="174"/>
        <v>15643.685780202153</v>
      </c>
      <c r="Y644">
        <f t="shared" ca="1" si="175"/>
        <v>128153073.91141604</v>
      </c>
    </row>
    <row r="645" spans="1:25" x14ac:dyDescent="0.2">
      <c r="A645">
        <f t="shared" si="187"/>
        <v>617</v>
      </c>
      <c r="B645">
        <f t="shared" ca="1" si="188"/>
        <v>0.35586243429663367</v>
      </c>
      <c r="C645">
        <f t="shared" ca="1" si="188"/>
        <v>0.95829542870940831</v>
      </c>
      <c r="D645">
        <f t="shared" ca="1" si="188"/>
        <v>0.28125278614038773</v>
      </c>
      <c r="E645">
        <f t="shared" ca="1" si="188"/>
        <v>0.64020971010864769</v>
      </c>
      <c r="F645">
        <f t="shared" ca="1" si="177"/>
        <v>3.6951860833686298E-12</v>
      </c>
      <c r="G645">
        <f t="shared" ca="1" si="180"/>
        <v>3.4703099956504779E-16</v>
      </c>
      <c r="H645">
        <f t="shared" ca="1" si="178"/>
        <v>1.4814177633232297E-21</v>
      </c>
      <c r="I645">
        <f t="shared" ca="1" si="179"/>
        <v>4.1895984339447074E-4</v>
      </c>
      <c r="K645">
        <f t="shared" ref="K645:K708" ca="1" si="189">AVERAGE(F645:I645)</f>
        <v>1.0473996177250097E-4</v>
      </c>
      <c r="M645">
        <f t="shared" ca="1" si="186"/>
        <v>291056.42534143914</v>
      </c>
      <c r="N645">
        <f t="shared" ca="1" si="186"/>
        <v>103437.81283065095</v>
      </c>
      <c r="O645">
        <f t="shared" ca="1" si="186"/>
        <v>41849.902698182661</v>
      </c>
      <c r="P645">
        <f t="shared" ca="1" si="185"/>
        <v>11364624.688420037</v>
      </c>
      <c r="Q645">
        <f t="shared" ca="1" si="181"/>
        <v>268768.51838049042</v>
      </c>
      <c r="R645">
        <f t="shared" ca="1" si="182"/>
        <v>50182.162460148669</v>
      </c>
      <c r="S645">
        <f t="shared" ca="1" si="183"/>
        <v>27796.967687281121</v>
      </c>
      <c r="T645">
        <f t="shared" ca="1" si="184"/>
        <v>9640806.4600876961</v>
      </c>
      <c r="V645">
        <f t="shared" ca="1" si="176"/>
        <v>2102511.3688591737</v>
      </c>
      <c r="W645">
        <f t="shared" ca="1" si="173"/>
        <v>262813.92110739672</v>
      </c>
      <c r="X645">
        <f t="shared" ca="1" si="174"/>
        <v>16425.870069212262</v>
      </c>
      <c r="Y645">
        <f t="shared" ca="1" si="175"/>
        <v>134560727.60698685</v>
      </c>
    </row>
    <row r="646" spans="1:25" x14ac:dyDescent="0.2">
      <c r="A646">
        <f t="shared" si="187"/>
        <v>618</v>
      </c>
      <c r="B646">
        <f t="shared" ca="1" si="188"/>
        <v>9.52721550960135E-2</v>
      </c>
      <c r="C646">
        <f t="shared" ca="1" si="188"/>
        <v>0.22707062931727851</v>
      </c>
      <c r="D646">
        <f t="shared" ca="1" si="188"/>
        <v>0.95350287515995336</v>
      </c>
      <c r="E646">
        <f t="shared" ca="1" si="188"/>
        <v>0.59694365175164577</v>
      </c>
      <c r="F646">
        <f t="shared" ca="1" si="177"/>
        <v>4.0647046917054934E-12</v>
      </c>
      <c r="G646">
        <f t="shared" ca="1" si="180"/>
        <v>3.817340995215526E-16</v>
      </c>
      <c r="H646">
        <f t="shared" ca="1" si="178"/>
        <v>7.4070888166161493E-23</v>
      </c>
      <c r="I646">
        <f t="shared" ca="1" si="179"/>
        <v>4.6085582773391784E-4</v>
      </c>
      <c r="K646">
        <f t="shared" ca="1" si="189"/>
        <v>1.1521395794975107E-4</v>
      </c>
      <c r="M646">
        <f t="shared" ca="1" si="186"/>
        <v>304494.85126046365</v>
      </c>
      <c r="N646">
        <f t="shared" ca="1" si="186"/>
        <v>105946.92095365838</v>
      </c>
      <c r="O646">
        <f t="shared" ca="1" si="186"/>
        <v>29294.93188872786</v>
      </c>
      <c r="P646">
        <f t="shared" ca="1" si="185"/>
        <v>11846665.011424422</v>
      </c>
      <c r="Q646">
        <f t="shared" ca="1" si="181"/>
        <v>282206.94429951499</v>
      </c>
      <c r="R646">
        <f t="shared" ca="1" si="182"/>
        <v>52691.270583156103</v>
      </c>
      <c r="S646">
        <f t="shared" ca="1" si="183"/>
        <v>13944.819193818854</v>
      </c>
      <c r="T646">
        <f t="shared" ca="1" si="184"/>
        <v>10122846.783092082</v>
      </c>
      <c r="V646">
        <f t="shared" ca="1" si="176"/>
        <v>2207636.9373021326</v>
      </c>
      <c r="W646">
        <f t="shared" ca="1" si="173"/>
        <v>275954.61716276658</v>
      </c>
      <c r="X646">
        <f t="shared" ca="1" si="174"/>
        <v>8623.5817863364373</v>
      </c>
      <c r="Y646">
        <f t="shared" ca="1" si="175"/>
        <v>141288763.98733622</v>
      </c>
    </row>
    <row r="647" spans="1:25" x14ac:dyDescent="0.2">
      <c r="A647">
        <f t="shared" si="187"/>
        <v>619</v>
      </c>
      <c r="B647">
        <f t="shared" ca="1" si="188"/>
        <v>0.78816380668010033</v>
      </c>
      <c r="C647">
        <f t="shared" ca="1" si="188"/>
        <v>0.28211783979368221</v>
      </c>
      <c r="D647">
        <f t="shared" ca="1" si="188"/>
        <v>0.9356571696513275</v>
      </c>
      <c r="E647">
        <f t="shared" ca="1" si="188"/>
        <v>0.90896556277919593</v>
      </c>
      <c r="F647">
        <f t="shared" ca="1" si="177"/>
        <v>4.4711751608760429E-12</v>
      </c>
      <c r="G647">
        <f t="shared" ca="1" si="180"/>
        <v>4.1990750947370791E-16</v>
      </c>
      <c r="H647">
        <f t="shared" ca="1" si="178"/>
        <v>8.1477976982777653E-23</v>
      </c>
      <c r="I647">
        <f t="shared" ca="1" si="179"/>
        <v>5.0694141050730969E-4</v>
      </c>
      <c r="K647">
        <f t="shared" ca="1" si="189"/>
        <v>1.2673535374472619E-4</v>
      </c>
      <c r="M647">
        <f t="shared" ca="1" si="186"/>
        <v>318605.19847543939</v>
      </c>
      <c r="N647">
        <f t="shared" ca="1" si="186"/>
        <v>108581.48448281619</v>
      </c>
      <c r="O647">
        <f t="shared" ca="1" si="186"/>
        <v>29992.172848418802</v>
      </c>
      <c r="P647">
        <f t="shared" ca="1" si="185"/>
        <v>12352807.350579027</v>
      </c>
      <c r="Q647">
        <f t="shared" ca="1" si="181"/>
        <v>296317.29151449079</v>
      </c>
      <c r="R647">
        <f t="shared" ca="1" si="182"/>
        <v>55325.834112313911</v>
      </c>
      <c r="S647">
        <f t="shared" ca="1" si="183"/>
        <v>14642.060153509798</v>
      </c>
      <c r="T647">
        <f t="shared" ca="1" si="184"/>
        <v>10628989.122246686</v>
      </c>
      <c r="V647">
        <f t="shared" ca="1" si="176"/>
        <v>2318018.7841672394</v>
      </c>
      <c r="W647">
        <f t="shared" ca="1" si="173"/>
        <v>289752.34802090493</v>
      </c>
      <c r="X647">
        <f t="shared" ca="1" si="174"/>
        <v>9054.7608756532609</v>
      </c>
      <c r="Y647">
        <f t="shared" ca="1" si="175"/>
        <v>148353202.18670303</v>
      </c>
    </row>
    <row r="648" spans="1:25" x14ac:dyDescent="0.2">
      <c r="A648">
        <f t="shared" si="187"/>
        <v>620</v>
      </c>
      <c r="B648">
        <f t="shared" ca="1" si="188"/>
        <v>0.81387406976941923</v>
      </c>
      <c r="C648">
        <f t="shared" ca="1" si="188"/>
        <v>0.43777060841180082</v>
      </c>
      <c r="D648">
        <f t="shared" ca="1" si="188"/>
        <v>8.9746479714347682E-3</v>
      </c>
      <c r="E648">
        <f t="shared" ca="1" si="188"/>
        <v>0.83219522806414536</v>
      </c>
      <c r="F648">
        <f t="shared" ca="1" si="177"/>
        <v>4.9182926769636476E-12</v>
      </c>
      <c r="G648">
        <f t="shared" ca="1" si="180"/>
        <v>4.6189826042107876E-16</v>
      </c>
      <c r="H648">
        <f t="shared" ca="1" si="178"/>
        <v>8.9625774681055429E-23</v>
      </c>
      <c r="I648">
        <f t="shared" ca="1" si="179"/>
        <v>5.5763555155804068E-4</v>
      </c>
      <c r="K648">
        <f t="shared" ca="1" si="189"/>
        <v>1.394088891191988E-4</v>
      </c>
      <c r="M648">
        <f t="shared" ca="1" si="186"/>
        <v>333421.06305116392</v>
      </c>
      <c r="N648">
        <f t="shared" ca="1" si="186"/>
        <v>111347.77618843189</v>
      </c>
      <c r="O648">
        <f t="shared" ca="1" si="186"/>
        <v>30724.275856094293</v>
      </c>
      <c r="P648">
        <f t="shared" ca="1" si="185"/>
        <v>12884256.806691362</v>
      </c>
      <c r="Q648">
        <f t="shared" ca="1" si="181"/>
        <v>311133.15609021537</v>
      </c>
      <c r="R648">
        <f t="shared" ca="1" si="182"/>
        <v>58092.125817929613</v>
      </c>
      <c r="S648">
        <f t="shared" ca="1" si="183"/>
        <v>15374.163161185288</v>
      </c>
      <c r="T648">
        <f t="shared" ca="1" si="184"/>
        <v>11160438.578359021</v>
      </c>
      <c r="V648">
        <f t="shared" ca="1" si="176"/>
        <v>2433919.7233756017</v>
      </c>
      <c r="W648">
        <f t="shared" ca="1" si="173"/>
        <v>304239.96542195021</v>
      </c>
      <c r="X648">
        <f t="shared" ca="1" si="174"/>
        <v>9507.4989194359241</v>
      </c>
      <c r="Y648">
        <f t="shared" ca="1" si="175"/>
        <v>155770862.29603818</v>
      </c>
    </row>
    <row r="649" spans="1:25" x14ac:dyDescent="0.2">
      <c r="A649">
        <f t="shared" si="187"/>
        <v>621</v>
      </c>
      <c r="B649">
        <f t="shared" ca="1" si="188"/>
        <v>0.18402549630002962</v>
      </c>
      <c r="C649">
        <f t="shared" ca="1" si="188"/>
        <v>0.26784345014130884</v>
      </c>
      <c r="D649">
        <f t="shared" ca="1" si="188"/>
        <v>0.97899568805201764</v>
      </c>
      <c r="E649">
        <f t="shared" ca="1" si="188"/>
        <v>0.20181072586447624</v>
      </c>
      <c r="F649">
        <f t="shared" ca="1" si="177"/>
        <v>5.4101219446600127E-12</v>
      </c>
      <c r="G649">
        <f t="shared" ca="1" si="180"/>
        <v>5.0808808646318669E-16</v>
      </c>
      <c r="H649">
        <f t="shared" ca="1" si="178"/>
        <v>4.4812887340527715E-24</v>
      </c>
      <c r="I649">
        <f t="shared" ca="1" si="179"/>
        <v>6.1339910671384483E-4</v>
      </c>
      <c r="K649">
        <f t="shared" ca="1" si="189"/>
        <v>1.5334977803111872E-4</v>
      </c>
      <c r="M649">
        <f t="shared" ca="1" si="186"/>
        <v>348977.72085567471</v>
      </c>
      <c r="N649">
        <f t="shared" ca="1" si="186"/>
        <v>114252.38247932837</v>
      </c>
      <c r="O649">
        <f t="shared" ca="1" si="186"/>
        <v>21506.993099266005</v>
      </c>
      <c r="P649">
        <f t="shared" ca="1" si="185"/>
        <v>13442278.735609313</v>
      </c>
      <c r="Q649">
        <f t="shared" ca="1" si="181"/>
        <v>326689.81389472616</v>
      </c>
      <c r="R649">
        <f t="shared" ca="1" si="182"/>
        <v>60996.732108826101</v>
      </c>
      <c r="S649">
        <f t="shared" ca="1" si="183"/>
        <v>9985.9909148875522</v>
      </c>
      <c r="T649">
        <f t="shared" ca="1" si="184"/>
        <v>11718460.507276973</v>
      </c>
      <c r="V649">
        <f t="shared" ca="1" si="176"/>
        <v>2555615.7095443821</v>
      </c>
      <c r="W649">
        <f t="shared" ca="1" si="173"/>
        <v>319451.96369304776</v>
      </c>
      <c r="X649">
        <f t="shared" ca="1" si="174"/>
        <v>4991.4369327038603</v>
      </c>
      <c r="Y649">
        <f t="shared" ca="1" si="175"/>
        <v>163559405.41084009</v>
      </c>
    </row>
    <row r="650" spans="1:25" x14ac:dyDescent="0.2">
      <c r="A650">
        <f t="shared" si="187"/>
        <v>622</v>
      </c>
      <c r="B650">
        <f t="shared" ca="1" si="188"/>
        <v>0.62610382840280665</v>
      </c>
      <c r="C650">
        <f t="shared" ca="1" si="188"/>
        <v>0.14174539110598972</v>
      </c>
      <c r="D650">
        <f t="shared" ca="1" si="188"/>
        <v>0.13356833100499099</v>
      </c>
      <c r="E650">
        <f t="shared" ca="1" si="188"/>
        <v>0.89817526264666803</v>
      </c>
      <c r="F650">
        <f t="shared" ca="1" si="177"/>
        <v>5.9511341391260144E-12</v>
      </c>
      <c r="G650">
        <f t="shared" ca="1" si="180"/>
        <v>5.5889689510950537E-16</v>
      </c>
      <c r="H650">
        <f t="shared" ca="1" si="178"/>
        <v>4.9294176074580492E-24</v>
      </c>
      <c r="I650">
        <f t="shared" ca="1" si="179"/>
        <v>6.7473901738522937E-4</v>
      </c>
      <c r="K650">
        <f t="shared" ca="1" si="189"/>
        <v>1.686847558342306E-4</v>
      </c>
      <c r="M650">
        <f t="shared" ca="1" si="186"/>
        <v>365312.21155041101</v>
      </c>
      <c r="N650">
        <f t="shared" ca="1" si="186"/>
        <v>117302.21908476968</v>
      </c>
      <c r="O650">
        <f t="shared" ca="1" si="186"/>
        <v>22006.292645010384</v>
      </c>
      <c r="P650">
        <f t="shared" ca="1" si="185"/>
        <v>14028201.760973163</v>
      </c>
      <c r="Q650">
        <f t="shared" ca="1" si="181"/>
        <v>343024.30458946252</v>
      </c>
      <c r="R650">
        <f t="shared" ca="1" si="182"/>
        <v>64046.568714267414</v>
      </c>
      <c r="S650">
        <f t="shared" ca="1" si="183"/>
        <v>10485.29046063193</v>
      </c>
      <c r="T650">
        <f t="shared" ca="1" si="184"/>
        <v>12304383.532640822</v>
      </c>
      <c r="V650">
        <f t="shared" ca="1" si="176"/>
        <v>2683396.4950216012</v>
      </c>
      <c r="W650">
        <f t="shared" ca="1" si="173"/>
        <v>335424.56187770015</v>
      </c>
      <c r="X650">
        <f t="shared" ca="1" si="174"/>
        <v>5241.0087793390539</v>
      </c>
      <c r="Y650">
        <f t="shared" ca="1" si="175"/>
        <v>171737375.68138212</v>
      </c>
    </row>
    <row r="651" spans="1:25" x14ac:dyDescent="0.2">
      <c r="A651">
        <f t="shared" si="187"/>
        <v>623</v>
      </c>
      <c r="B651">
        <f t="shared" ca="1" si="188"/>
        <v>0.11746054892478242</v>
      </c>
      <c r="C651">
        <f t="shared" ca="1" si="188"/>
        <v>0.77134537157760874</v>
      </c>
      <c r="D651">
        <f t="shared" ca="1" si="188"/>
        <v>9.6531548609199103E-2</v>
      </c>
      <c r="E651">
        <f t="shared" ca="1" si="188"/>
        <v>6.2989252165123522E-2</v>
      </c>
      <c r="F651">
        <f t="shared" ca="1" si="177"/>
        <v>6.5462475530386162E-12</v>
      </c>
      <c r="G651">
        <f t="shared" ca="1" si="180"/>
        <v>6.1478658462045594E-16</v>
      </c>
      <c r="H651">
        <f t="shared" ca="1" si="178"/>
        <v>5.4223593682038543E-24</v>
      </c>
      <c r="I651">
        <f t="shared" ca="1" si="179"/>
        <v>7.4221291912375238E-4</v>
      </c>
      <c r="K651">
        <f t="shared" ca="1" si="189"/>
        <v>1.8555323141765368E-4</v>
      </c>
      <c r="M651">
        <f t="shared" ca="1" si="186"/>
        <v>382463.42677988415</v>
      </c>
      <c r="N651">
        <f t="shared" ca="1" si="186"/>
        <v>120504.54752048304</v>
      </c>
      <c r="O651">
        <f t="shared" ca="1" si="186"/>
        <v>22530.557168041982</v>
      </c>
      <c r="P651">
        <f t="shared" ca="1" si="185"/>
        <v>14643420.937605204</v>
      </c>
      <c r="Q651">
        <f t="shared" ca="1" si="181"/>
        <v>360175.51981893566</v>
      </c>
      <c r="R651">
        <f t="shared" ca="1" si="182"/>
        <v>67248.897149980796</v>
      </c>
      <c r="S651">
        <f t="shared" ca="1" si="183"/>
        <v>11009.554983663527</v>
      </c>
      <c r="T651">
        <f t="shared" ca="1" si="184"/>
        <v>12919602.709272865</v>
      </c>
      <c r="V651">
        <f t="shared" ca="1" si="176"/>
        <v>2817566.3197726812</v>
      </c>
      <c r="W651">
        <f t="shared" ca="1" si="173"/>
        <v>352195.78997158515</v>
      </c>
      <c r="X651">
        <f t="shared" ca="1" si="174"/>
        <v>5503.0592183060071</v>
      </c>
      <c r="Y651">
        <f t="shared" ca="1" si="175"/>
        <v>180324244.46545124</v>
      </c>
    </row>
    <row r="652" spans="1:25" x14ac:dyDescent="0.2">
      <c r="A652">
        <f t="shared" si="187"/>
        <v>624</v>
      </c>
      <c r="B652">
        <f t="shared" ca="1" si="188"/>
        <v>0.14174096420202376</v>
      </c>
      <c r="C652">
        <f t="shared" ca="1" si="188"/>
        <v>0.16347179316190152</v>
      </c>
      <c r="D652">
        <f t="shared" ca="1" si="188"/>
        <v>9.6230328780476659E-3</v>
      </c>
      <c r="E652">
        <f t="shared" ca="1" si="188"/>
        <v>0.34014435681702015</v>
      </c>
      <c r="F652">
        <f t="shared" ca="1" si="177"/>
        <v>7.2008723083424787E-12</v>
      </c>
      <c r="G652">
        <f t="shared" ca="1" si="180"/>
        <v>6.7626524308250161E-16</v>
      </c>
      <c r="H652">
        <f t="shared" ca="1" si="178"/>
        <v>5.9645953050242398E-24</v>
      </c>
      <c r="I652">
        <f t="shared" ca="1" si="179"/>
        <v>8.164342110361277E-4</v>
      </c>
      <c r="K652">
        <f t="shared" ca="1" si="189"/>
        <v>2.0410855455941907E-4</v>
      </c>
      <c r="M652">
        <f t="shared" ca="1" si="186"/>
        <v>400472.20277083095</v>
      </c>
      <c r="N652">
        <f t="shared" ca="1" si="186"/>
        <v>123866.99237798208</v>
      </c>
      <c r="O652">
        <f t="shared" ca="1" si="186"/>
        <v>23081.034917225159</v>
      </c>
      <c r="P652">
        <f t="shared" ca="1" si="185"/>
        <v>15289401.073068848</v>
      </c>
      <c r="Q652">
        <f t="shared" ca="1" si="181"/>
        <v>378184.29580988246</v>
      </c>
      <c r="R652">
        <f t="shared" ca="1" si="182"/>
        <v>70611.342007479849</v>
      </c>
      <c r="S652">
        <f t="shared" ca="1" si="183"/>
        <v>11560.032732846705</v>
      </c>
      <c r="T652">
        <f t="shared" ca="1" si="184"/>
        <v>13565582.844736509</v>
      </c>
      <c r="V652">
        <f t="shared" ca="1" si="176"/>
        <v>2958444.6357613155</v>
      </c>
      <c r="W652">
        <f t="shared" ca="1" si="173"/>
        <v>369805.57947016443</v>
      </c>
      <c r="X652">
        <f t="shared" ca="1" si="174"/>
        <v>5778.2121792213075</v>
      </c>
      <c r="Y652">
        <f t="shared" ca="1" si="175"/>
        <v>189340456.6887238</v>
      </c>
    </row>
    <row r="653" spans="1:25" x14ac:dyDescent="0.2">
      <c r="A653">
        <f t="shared" si="187"/>
        <v>625</v>
      </c>
      <c r="B653">
        <f t="shared" ca="1" si="188"/>
        <v>0.52287305839496312</v>
      </c>
      <c r="C653">
        <f t="shared" ca="1" si="188"/>
        <v>0.19300808170237305</v>
      </c>
      <c r="D653">
        <f t="shared" ca="1" si="188"/>
        <v>0.52138431600989221</v>
      </c>
      <c r="E653">
        <f t="shared" ca="1" si="188"/>
        <v>0.32410121703604844</v>
      </c>
      <c r="F653">
        <f t="shared" ca="1" si="177"/>
        <v>7.9209595391767278E-12</v>
      </c>
      <c r="G653">
        <f t="shared" ca="1" si="180"/>
        <v>7.4389176739075186E-16</v>
      </c>
      <c r="H653">
        <f t="shared" ca="1" si="178"/>
        <v>6.5610548355266645E-24</v>
      </c>
      <c r="I653">
        <f t="shared" ca="1" si="179"/>
        <v>8.9807763213974056E-4</v>
      </c>
      <c r="K653">
        <f t="shared" ca="1" si="189"/>
        <v>2.24519410015361E-4</v>
      </c>
      <c r="M653">
        <f t="shared" ca="1" si="186"/>
        <v>419381.41756132507</v>
      </c>
      <c r="N653">
        <f t="shared" ca="1" si="186"/>
        <v>127397.55947835608</v>
      </c>
      <c r="O653">
        <f t="shared" ca="1" si="186"/>
        <v>23659.036553867496</v>
      </c>
      <c r="P653">
        <f t="shared" ca="1" si="185"/>
        <v>15967680.215305673</v>
      </c>
      <c r="Q653">
        <f t="shared" ca="1" si="181"/>
        <v>397093.51060037664</v>
      </c>
      <c r="R653">
        <f t="shared" ca="1" si="182"/>
        <v>74141.909107853848</v>
      </c>
      <c r="S653">
        <f t="shared" ca="1" si="183"/>
        <v>12138.034369489042</v>
      </c>
      <c r="T653">
        <f t="shared" ca="1" si="184"/>
        <v>14243861.986973336</v>
      </c>
      <c r="V653">
        <f t="shared" ca="1" si="176"/>
        <v>3106366.8675493812</v>
      </c>
      <c r="W653">
        <f t="shared" ca="1" si="173"/>
        <v>388295.85844367265</v>
      </c>
      <c r="X653">
        <f t="shared" ca="1" si="174"/>
        <v>6067.1227881823725</v>
      </c>
      <c r="Y653">
        <f t="shared" ca="1" si="175"/>
        <v>198807479.52315998</v>
      </c>
    </row>
    <row r="654" spans="1:25" x14ac:dyDescent="0.2">
      <c r="A654">
        <f t="shared" si="187"/>
        <v>626</v>
      </c>
      <c r="B654">
        <f t="shared" ca="1" si="188"/>
        <v>0.27578521399759182</v>
      </c>
      <c r="C654">
        <f t="shared" ca="1" si="188"/>
        <v>0.10378467182487705</v>
      </c>
      <c r="D654">
        <f t="shared" ca="1" si="188"/>
        <v>0.17728050716316024</v>
      </c>
      <c r="E654">
        <f t="shared" ca="1" si="188"/>
        <v>0.20918186960755492</v>
      </c>
      <c r="F654">
        <f t="shared" ca="1" si="177"/>
        <v>8.7130554930944017E-12</v>
      </c>
      <c r="G654">
        <f t="shared" ca="1" si="180"/>
        <v>8.1828094412982714E-16</v>
      </c>
      <c r="H654">
        <f t="shared" ca="1" si="178"/>
        <v>7.2171603190793318E-24</v>
      </c>
      <c r="I654">
        <f t="shared" ca="1" si="179"/>
        <v>9.8788539535371481E-4</v>
      </c>
      <c r="K654">
        <f t="shared" ca="1" si="189"/>
        <v>2.4697135101689715E-4</v>
      </c>
      <c r="M654">
        <f t="shared" ca="1" si="186"/>
        <v>439236.09309134388</v>
      </c>
      <c r="N654">
        <f t="shared" ca="1" si="186"/>
        <v>131104.65493374877</v>
      </c>
      <c r="O654">
        <f t="shared" ca="1" si="186"/>
        <v>24265.938272341948</v>
      </c>
      <c r="P654">
        <f t="shared" ca="1" si="185"/>
        <v>16679873.314654339</v>
      </c>
      <c r="Q654">
        <f t="shared" ca="1" si="181"/>
        <v>416948.18613039551</v>
      </c>
      <c r="R654">
        <f t="shared" ca="1" si="182"/>
        <v>77849.004563246548</v>
      </c>
      <c r="S654">
        <f t="shared" ca="1" si="183"/>
        <v>12744.936087963495</v>
      </c>
      <c r="T654">
        <f t="shared" ca="1" si="184"/>
        <v>14956055.086322004</v>
      </c>
      <c r="V654">
        <f t="shared" ca="1" si="176"/>
        <v>3261685.2109268503</v>
      </c>
      <c r="W654">
        <f t="shared" ca="1" si="173"/>
        <v>407710.65136585629</v>
      </c>
      <c r="X654">
        <f t="shared" ca="1" si="174"/>
        <v>6370.4789275914918</v>
      </c>
      <c r="Y654">
        <f t="shared" ca="1" si="175"/>
        <v>208747853.499318</v>
      </c>
    </row>
    <row r="655" spans="1:25" x14ac:dyDescent="0.2">
      <c r="A655">
        <f t="shared" si="187"/>
        <v>627</v>
      </c>
      <c r="B655">
        <f t="shared" ca="1" si="188"/>
        <v>0.70906494968062761</v>
      </c>
      <c r="C655">
        <f t="shared" ca="1" si="188"/>
        <v>0.51787531260699526</v>
      </c>
      <c r="D655">
        <f t="shared" ca="1" si="188"/>
        <v>0.56576022766123413</v>
      </c>
      <c r="E655">
        <f t="shared" ca="1" si="188"/>
        <v>0.7234030201537397</v>
      </c>
      <c r="F655">
        <f t="shared" ca="1" si="177"/>
        <v>9.5843610424038433E-12</v>
      </c>
      <c r="G655">
        <f t="shared" ca="1" si="180"/>
        <v>9.0010903854280995E-16</v>
      </c>
      <c r="H655">
        <f t="shared" ca="1" si="178"/>
        <v>7.9388763509872663E-24</v>
      </c>
      <c r="I655">
        <f t="shared" ca="1" si="179"/>
        <v>1.0866739348890863E-3</v>
      </c>
      <c r="K655">
        <f t="shared" ca="1" si="189"/>
        <v>2.7166848611858687E-4</v>
      </c>
      <c r="M655">
        <f t="shared" ca="1" si="186"/>
        <v>460083.50239786366</v>
      </c>
      <c r="N655">
        <f t="shared" ca="1" si="186"/>
        <v>134997.10516191108</v>
      </c>
      <c r="O655">
        <f t="shared" ca="1" si="186"/>
        <v>24903.185076740123</v>
      </c>
      <c r="P655">
        <f t="shared" ca="1" si="185"/>
        <v>17427676.068970438</v>
      </c>
      <c r="Q655">
        <f t="shared" ca="1" si="181"/>
        <v>437795.59543691529</v>
      </c>
      <c r="R655">
        <f t="shared" ca="1" si="182"/>
        <v>81741.454791408876</v>
      </c>
      <c r="S655">
        <f t="shared" ca="1" si="183"/>
        <v>13382.18289236167</v>
      </c>
      <c r="T655">
        <f t="shared" ca="1" si="184"/>
        <v>15703857.840638105</v>
      </c>
      <c r="V655">
        <f t="shared" ca="1" si="176"/>
        <v>3424769.4714731928</v>
      </c>
      <c r="W655">
        <f t="shared" ca="1" si="173"/>
        <v>428096.1839341491</v>
      </c>
      <c r="X655">
        <f t="shared" ca="1" si="174"/>
        <v>6689.0028739710669</v>
      </c>
      <c r="Y655">
        <f t="shared" ca="1" si="175"/>
        <v>219185246.17428392</v>
      </c>
    </row>
    <row r="656" spans="1:25" x14ac:dyDescent="0.2">
      <c r="A656">
        <f t="shared" si="187"/>
        <v>628</v>
      </c>
      <c r="B656">
        <f t="shared" ca="1" si="188"/>
        <v>0.81460475460537152</v>
      </c>
      <c r="C656">
        <f t="shared" ca="1" si="188"/>
        <v>0.64280196732840356</v>
      </c>
      <c r="D656">
        <f t="shared" ca="1" si="188"/>
        <v>0.11834870427896793</v>
      </c>
      <c r="E656">
        <f t="shared" ca="1" si="188"/>
        <v>0.23334117560150203</v>
      </c>
      <c r="F656">
        <f t="shared" ca="1" si="177"/>
        <v>1.0542797146644229E-11</v>
      </c>
      <c r="G656">
        <f t="shared" ca="1" si="180"/>
        <v>9.9011994239709094E-16</v>
      </c>
      <c r="H656">
        <f t="shared" ca="1" si="178"/>
        <v>8.7327639860859929E-24</v>
      </c>
      <c r="I656">
        <f t="shared" ca="1" si="179"/>
        <v>1.1953413283779951E-3</v>
      </c>
      <c r="K656">
        <f t="shared" ca="1" si="189"/>
        <v>2.9883533473044557E-4</v>
      </c>
      <c r="M656">
        <f t="shared" ca="1" si="186"/>
        <v>481973.28216970945</v>
      </c>
      <c r="N656">
        <f t="shared" ca="1" si="186"/>
        <v>139084.17790148151</v>
      </c>
      <c r="O656">
        <f t="shared" ca="1" si="186"/>
        <v>25572.294221358206</v>
      </c>
      <c r="P656">
        <f t="shared" ca="1" si="185"/>
        <v>18212868.961002342</v>
      </c>
      <c r="Q656">
        <f t="shared" ca="1" si="181"/>
        <v>459685.37520876108</v>
      </c>
      <c r="R656">
        <f t="shared" ca="1" si="182"/>
        <v>85828.527530979321</v>
      </c>
      <c r="S656">
        <f t="shared" ca="1" si="183"/>
        <v>14051.292036979756</v>
      </c>
      <c r="T656">
        <f t="shared" ca="1" si="184"/>
        <v>16489050.732670013</v>
      </c>
      <c r="V656">
        <f t="shared" ca="1" si="176"/>
        <v>3596007.9450468523</v>
      </c>
      <c r="W656">
        <f t="shared" ca="1" si="173"/>
        <v>449500.99313085654</v>
      </c>
      <c r="X656">
        <f t="shared" ca="1" si="174"/>
        <v>7023.4530176696207</v>
      </c>
      <c r="Y656">
        <f t="shared" ca="1" si="175"/>
        <v>230144508.48299813</v>
      </c>
    </row>
    <row r="657" spans="1:25" x14ac:dyDescent="0.2">
      <c r="A657">
        <f t="shared" si="187"/>
        <v>629</v>
      </c>
      <c r="B657">
        <f t="shared" ca="1" si="188"/>
        <v>0.79524972586084508</v>
      </c>
      <c r="C657">
        <f t="shared" ca="1" si="188"/>
        <v>0.94655561679010924</v>
      </c>
      <c r="D657">
        <f t="shared" ca="1" si="188"/>
        <v>0.17076028083664851</v>
      </c>
      <c r="E657">
        <f t="shared" ca="1" si="188"/>
        <v>0.2319420255932696</v>
      </c>
      <c r="F657">
        <f t="shared" ca="1" si="177"/>
        <v>1.1597076861308653E-11</v>
      </c>
      <c r="G657">
        <f t="shared" ca="1" si="180"/>
        <v>1.0891319366368001E-15</v>
      </c>
      <c r="H657">
        <f t="shared" ca="1" si="178"/>
        <v>9.6060403846945934E-24</v>
      </c>
      <c r="I657">
        <f t="shared" ca="1" si="179"/>
        <v>1.3148754612157948E-3</v>
      </c>
      <c r="K657">
        <f t="shared" ca="1" si="189"/>
        <v>3.287188682034902E-4</v>
      </c>
      <c r="M657">
        <f t="shared" ca="1" si="186"/>
        <v>504957.55093014752</v>
      </c>
      <c r="N657">
        <f t="shared" ca="1" si="186"/>
        <v>143375.60427803049</v>
      </c>
      <c r="O657">
        <f t="shared" ca="1" si="186"/>
        <v>26274.858823207192</v>
      </c>
      <c r="P657">
        <f t="shared" ca="1" si="185"/>
        <v>19037321.497635841</v>
      </c>
      <c r="Q657">
        <f t="shared" ca="1" si="181"/>
        <v>482669.64396919915</v>
      </c>
      <c r="R657">
        <f t="shared" ca="1" si="182"/>
        <v>90119.953907528296</v>
      </c>
      <c r="S657">
        <f t="shared" ca="1" si="183"/>
        <v>14753.856638828745</v>
      </c>
      <c r="T657">
        <f t="shared" ca="1" si="184"/>
        <v>17313503.269303516</v>
      </c>
      <c r="V657">
        <f t="shared" ca="1" si="176"/>
        <v>3775808.342299195</v>
      </c>
      <c r="W657">
        <f t="shared" ca="1" si="173"/>
        <v>471976.04278739938</v>
      </c>
      <c r="X657">
        <f t="shared" ca="1" si="174"/>
        <v>7374.6256685531025</v>
      </c>
      <c r="Y657">
        <f t="shared" ca="1" si="175"/>
        <v>241651733.90714806</v>
      </c>
    </row>
    <row r="658" spans="1:25" x14ac:dyDescent="0.2">
      <c r="A658">
        <f t="shared" si="187"/>
        <v>630</v>
      </c>
      <c r="B658">
        <f t="shared" ca="1" si="188"/>
        <v>0.60548563002051314</v>
      </c>
      <c r="C658">
        <f t="shared" ca="1" si="188"/>
        <v>0.58335196222652952</v>
      </c>
      <c r="D658">
        <f t="shared" ca="1" si="188"/>
        <v>7.3850428698645221E-2</v>
      </c>
      <c r="E658">
        <f t="shared" ca="1" si="188"/>
        <v>0.75299532765430965</v>
      </c>
      <c r="F658">
        <f t="shared" ca="1" si="177"/>
        <v>1.2756784547439519E-11</v>
      </c>
      <c r="G658">
        <f t="shared" ca="1" si="180"/>
        <v>1.1980451303004802E-15</v>
      </c>
      <c r="H658">
        <f t="shared" ca="1" si="178"/>
        <v>1.0566644423164053E-23</v>
      </c>
      <c r="I658">
        <f t="shared" ca="1" si="179"/>
        <v>1.4463630073373744E-3</v>
      </c>
      <c r="K658">
        <f t="shared" ca="1" si="189"/>
        <v>3.6159075502383925E-4</v>
      </c>
      <c r="M658">
        <f t="shared" ca="1" si="186"/>
        <v>529091.03312860744</v>
      </c>
      <c r="N658">
        <f t="shared" ca="1" si="186"/>
        <v>147881.60197340691</v>
      </c>
      <c r="O658">
        <f t="shared" ca="1" si="186"/>
        <v>27012.551655148629</v>
      </c>
      <c r="P658">
        <f t="shared" ca="1" si="185"/>
        <v>19902996.661101017</v>
      </c>
      <c r="Q658">
        <f t="shared" ca="1" si="181"/>
        <v>506803.12616765912</v>
      </c>
      <c r="R658">
        <f t="shared" ca="1" si="182"/>
        <v>94625.951602904723</v>
      </c>
      <c r="S658">
        <f t="shared" ca="1" si="183"/>
        <v>15491.549470770184</v>
      </c>
      <c r="T658">
        <f t="shared" ca="1" si="184"/>
        <v>18179178.432768691</v>
      </c>
      <c r="V658">
        <f t="shared" ca="1" si="176"/>
        <v>3964598.759414155</v>
      </c>
      <c r="W658">
        <f t="shared" ca="1" si="173"/>
        <v>495574.84492676938</v>
      </c>
      <c r="X658">
        <f t="shared" ca="1" si="174"/>
        <v>7743.3569519807579</v>
      </c>
      <c r="Y658">
        <f t="shared" ca="1" si="175"/>
        <v>253734320.60250548</v>
      </c>
    </row>
    <row r="659" spans="1:25" x14ac:dyDescent="0.2">
      <c r="A659">
        <f t="shared" si="187"/>
        <v>631</v>
      </c>
      <c r="B659">
        <f t="shared" ca="1" si="188"/>
        <v>0.79134018505800596</v>
      </c>
      <c r="C659">
        <f t="shared" ca="1" si="188"/>
        <v>0.14967048491334278</v>
      </c>
      <c r="D659">
        <f t="shared" ca="1" si="188"/>
        <v>0.26129444710743321</v>
      </c>
      <c r="E659">
        <f t="shared" ca="1" si="188"/>
        <v>0.20111578700975219</v>
      </c>
      <c r="F659">
        <f t="shared" ca="1" si="177"/>
        <v>1.4032463002183472E-11</v>
      </c>
      <c r="G659">
        <f t="shared" ca="1" si="180"/>
        <v>1.3178496433305283E-15</v>
      </c>
      <c r="H659">
        <f t="shared" ca="1" si="178"/>
        <v>1.1623308865480459E-23</v>
      </c>
      <c r="I659">
        <f t="shared" ca="1" si="179"/>
        <v>1.5909993080711119E-3</v>
      </c>
      <c r="K659">
        <f t="shared" ca="1" si="189"/>
        <v>3.9774983052622318E-4</v>
      </c>
      <c r="M659">
        <f t="shared" ca="1" si="186"/>
        <v>554431.18943699042</v>
      </c>
      <c r="N659">
        <f t="shared" ca="1" si="186"/>
        <v>152612.89955355215</v>
      </c>
      <c r="O659">
        <f t="shared" ca="1" si="186"/>
        <v>27787.129128687138</v>
      </c>
      <c r="P659">
        <f t="shared" ca="1" si="185"/>
        <v>20811955.58273945</v>
      </c>
      <c r="Q659">
        <f t="shared" ca="1" si="181"/>
        <v>532143.28247604205</v>
      </c>
      <c r="R659">
        <f t="shared" ca="1" si="182"/>
        <v>99357.249183049964</v>
      </c>
      <c r="S659">
        <f t="shared" ca="1" si="183"/>
        <v>16266.126944308693</v>
      </c>
      <c r="T659">
        <f t="shared" ca="1" si="184"/>
        <v>19088137.354407128</v>
      </c>
      <c r="V659">
        <f t="shared" ca="1" si="176"/>
        <v>4162828.6973848632</v>
      </c>
      <c r="W659">
        <f t="shared" ca="1" si="173"/>
        <v>520353.5871731079</v>
      </c>
      <c r="X659">
        <f t="shared" ca="1" si="174"/>
        <v>8130.5247995797963</v>
      </c>
      <c r="Y659">
        <f t="shared" ca="1" si="175"/>
        <v>266421036.63263077</v>
      </c>
    </row>
    <row r="660" spans="1:25" x14ac:dyDescent="0.2">
      <c r="A660">
        <f t="shared" si="187"/>
        <v>632</v>
      </c>
      <c r="B660">
        <f t="shared" ca="1" si="188"/>
        <v>0.91999011317636781</v>
      </c>
      <c r="C660">
        <f t="shared" ca="1" si="188"/>
        <v>0.26157617658195875</v>
      </c>
      <c r="D660">
        <f t="shared" ca="1" si="188"/>
        <v>0.88523897887963587</v>
      </c>
      <c r="E660">
        <f t="shared" ca="1" si="188"/>
        <v>8.7514169872281444E-2</v>
      </c>
      <c r="F660">
        <f t="shared" ca="1" si="177"/>
        <v>1.5435709302401821E-11</v>
      </c>
      <c r="G660">
        <f t="shared" ca="1" si="180"/>
        <v>1.4496346076635812E-15</v>
      </c>
      <c r="H660">
        <f t="shared" ca="1" si="178"/>
        <v>1.2785639752028505E-23</v>
      </c>
      <c r="I660">
        <f t="shared" ca="1" si="179"/>
        <v>1.7500992388782232E-3</v>
      </c>
      <c r="K660">
        <f t="shared" ca="1" si="189"/>
        <v>4.3752481357884552E-4</v>
      </c>
      <c r="M660">
        <f t="shared" ca="1" si="186"/>
        <v>581038.35356079252</v>
      </c>
      <c r="N660">
        <f t="shared" ca="1" si="186"/>
        <v>157580.76201270465</v>
      </c>
      <c r="O660">
        <f t="shared" ca="1" si="186"/>
        <v>28600.435475902574</v>
      </c>
      <c r="P660">
        <f t="shared" ca="1" si="185"/>
        <v>21766362.450459808</v>
      </c>
      <c r="Q660">
        <f t="shared" ca="1" si="181"/>
        <v>558750.44659984426</v>
      </c>
      <c r="R660">
        <f t="shared" ca="1" si="182"/>
        <v>104325.11164220246</v>
      </c>
      <c r="S660">
        <f t="shared" ca="1" si="183"/>
        <v>17079.433291524128</v>
      </c>
      <c r="T660">
        <f t="shared" ca="1" si="184"/>
        <v>20042544.222127486</v>
      </c>
      <c r="V660">
        <f t="shared" ca="1" si="176"/>
        <v>4370970.1322541069</v>
      </c>
      <c r="W660">
        <f t="shared" ca="1" si="173"/>
        <v>546371.26653176337</v>
      </c>
      <c r="X660">
        <f t="shared" ca="1" si="174"/>
        <v>8537.0510395587862</v>
      </c>
      <c r="Y660">
        <f t="shared" ca="1" si="175"/>
        <v>279742088.46426231</v>
      </c>
    </row>
    <row r="661" spans="1:25" x14ac:dyDescent="0.2">
      <c r="A661">
        <f t="shared" si="187"/>
        <v>633</v>
      </c>
      <c r="B661">
        <f t="shared" ca="1" si="188"/>
        <v>0.54434353046660533</v>
      </c>
      <c r="C661">
        <f t="shared" ca="1" si="188"/>
        <v>8.4735174499396937E-2</v>
      </c>
      <c r="D661">
        <f t="shared" ca="1" si="188"/>
        <v>0.14705600914431693</v>
      </c>
      <c r="E661">
        <f t="shared" ca="1" si="188"/>
        <v>0.41821473232409689</v>
      </c>
      <c r="F661">
        <f t="shared" ca="1" si="177"/>
        <v>1.6979280232642005E-11</v>
      </c>
      <c r="G661">
        <f t="shared" ca="1" si="180"/>
        <v>1.5945980684299395E-15</v>
      </c>
      <c r="H661">
        <f t="shared" ca="1" si="178"/>
        <v>1.4064203727231357E-23</v>
      </c>
      <c r="I661">
        <f t="shared" ca="1" si="179"/>
        <v>1.9251091627660456E-3</v>
      </c>
      <c r="K661">
        <f t="shared" ca="1" si="189"/>
        <v>4.812772949367301E-4</v>
      </c>
      <c r="M661">
        <f t="shared" ca="1" si="186"/>
        <v>608975.87589078478</v>
      </c>
      <c r="N661">
        <f t="shared" ca="1" si="186"/>
        <v>162797.01759481477</v>
      </c>
      <c r="O661">
        <f t="shared" ca="1" si="186"/>
        <v>29454.407140478779</v>
      </c>
      <c r="P661">
        <f t="shared" ca="1" si="185"/>
        <v>22768489.661566183</v>
      </c>
      <c r="Q661">
        <f t="shared" ca="1" si="181"/>
        <v>586687.96892983653</v>
      </c>
      <c r="R661">
        <f t="shared" ca="1" si="182"/>
        <v>109541.36722431259</v>
      </c>
      <c r="S661">
        <f t="shared" ca="1" si="183"/>
        <v>17933.404956100338</v>
      </c>
      <c r="T661">
        <f t="shared" ca="1" si="184"/>
        <v>21044671.433233861</v>
      </c>
      <c r="V661">
        <f t="shared" ca="1" si="176"/>
        <v>4589518.638866812</v>
      </c>
      <c r="W661">
        <f t="shared" ca="1" si="173"/>
        <v>573689.8298583515</v>
      </c>
      <c r="X661">
        <f t="shared" ca="1" si="174"/>
        <v>8963.9035915367258</v>
      </c>
      <c r="Y661">
        <f t="shared" ca="1" si="175"/>
        <v>293729192.88747543</v>
      </c>
    </row>
    <row r="662" spans="1:25" x14ac:dyDescent="0.2">
      <c r="A662">
        <f t="shared" si="187"/>
        <v>634</v>
      </c>
      <c r="B662">
        <f t="shared" ca="1" si="188"/>
        <v>0.98898728444111772</v>
      </c>
      <c r="C662">
        <f t="shared" ca="1" si="188"/>
        <v>0.71878102810086253</v>
      </c>
      <c r="D662">
        <f t="shared" ca="1" si="188"/>
        <v>0.95880368231048718</v>
      </c>
      <c r="E662">
        <f t="shared" ca="1" si="188"/>
        <v>0.51396935242451847</v>
      </c>
      <c r="F662">
        <f t="shared" ca="1" si="177"/>
        <v>8.4896401163210027E-13</v>
      </c>
      <c r="G662">
        <f t="shared" ca="1" si="180"/>
        <v>1.7540578752729336E-15</v>
      </c>
      <c r="H662">
        <f t="shared" ca="1" si="178"/>
        <v>7.0321018636156789E-25</v>
      </c>
      <c r="I662">
        <f t="shared" ca="1" si="179"/>
        <v>2.1176200790426502E-3</v>
      </c>
      <c r="K662">
        <f t="shared" ca="1" si="189"/>
        <v>5.2940501997334204E-4</v>
      </c>
      <c r="M662">
        <f t="shared" ca="1" si="186"/>
        <v>426283.11312354932</v>
      </c>
      <c r="N662">
        <f t="shared" ca="1" si="186"/>
        <v>168274.08595603041</v>
      </c>
      <c r="O662">
        <f t="shared" ca="1" si="186"/>
        <v>20618.084998335144</v>
      </c>
      <c r="P662">
        <f t="shared" ca="1" si="185"/>
        <v>23820723.233227875</v>
      </c>
      <c r="Q662">
        <f t="shared" ca="1" si="181"/>
        <v>212027.16121372726</v>
      </c>
      <c r="R662">
        <f t="shared" ca="1" si="182"/>
        <v>115018.43558552823</v>
      </c>
      <c r="S662">
        <f t="shared" ca="1" si="183"/>
        <v>9732.9923899486512</v>
      </c>
      <c r="T662">
        <f t="shared" ca="1" si="184"/>
        <v>22096905.004895557</v>
      </c>
      <c r="V662">
        <f t="shared" ca="1" si="176"/>
        <v>2409497.2854050761</v>
      </c>
      <c r="W662">
        <f t="shared" ca="1" si="173"/>
        <v>602374.32135126903</v>
      </c>
      <c r="X662">
        <f t="shared" ca="1" si="174"/>
        <v>4706.0493855567811</v>
      </c>
      <c r="Y662">
        <f t="shared" ca="1" si="175"/>
        <v>308415652.53184921</v>
      </c>
    </row>
    <row r="663" spans="1:25" x14ac:dyDescent="0.2">
      <c r="A663">
        <f t="shared" si="187"/>
        <v>635</v>
      </c>
      <c r="B663">
        <f t="shared" ca="1" si="188"/>
        <v>0.31157998960846556</v>
      </c>
      <c r="C663">
        <f t="shared" ca="1" si="188"/>
        <v>0.6947940528384402</v>
      </c>
      <c r="D663">
        <f t="shared" ca="1" si="188"/>
        <v>0.14980112466715412</v>
      </c>
      <c r="E663">
        <f t="shared" ca="1" si="188"/>
        <v>8.1903024666690416E-2</v>
      </c>
      <c r="F663">
        <f t="shared" ca="1" si="177"/>
        <v>9.338604127953104E-13</v>
      </c>
      <c r="G663">
        <f t="shared" ca="1" si="180"/>
        <v>1.9294636628002272E-15</v>
      </c>
      <c r="H663">
        <f t="shared" ca="1" si="178"/>
        <v>7.7353120499772474E-25</v>
      </c>
      <c r="I663">
        <f t="shared" ca="1" si="179"/>
        <v>2.3293820869469154E-3</v>
      </c>
      <c r="K663">
        <f t="shared" ca="1" si="189"/>
        <v>5.8234552197067638E-4</v>
      </c>
      <c r="M663">
        <f t="shared" ca="1" si="186"/>
        <v>436884.47118423571</v>
      </c>
      <c r="N663">
        <f t="shared" ca="1" si="186"/>
        <v>174025.00773530683</v>
      </c>
      <c r="O663">
        <f t="shared" ca="1" si="186"/>
        <v>21104.734617832575</v>
      </c>
      <c r="P663">
        <f t="shared" ca="1" si="185"/>
        <v>24925568.483472653</v>
      </c>
      <c r="Q663">
        <f t="shared" ca="1" si="181"/>
        <v>222628.51927441364</v>
      </c>
      <c r="R663">
        <f t="shared" ca="1" si="182"/>
        <v>120769.35736480466</v>
      </c>
      <c r="S663">
        <f t="shared" ca="1" si="183"/>
        <v>10219.642009446085</v>
      </c>
      <c r="T663">
        <f t="shared" ca="1" si="184"/>
        <v>23201750.255140338</v>
      </c>
      <c r="V663">
        <f t="shared" ca="1" si="176"/>
        <v>2529972.1496753301</v>
      </c>
      <c r="W663">
        <f t="shared" ca="1" si="173"/>
        <v>632493.03741883254</v>
      </c>
      <c r="X663">
        <f t="shared" ca="1" si="174"/>
        <v>4941.3518548346201</v>
      </c>
      <c r="Y663">
        <f t="shared" ca="1" si="175"/>
        <v>323836435.15844166</v>
      </c>
    </row>
    <row r="664" spans="1:25" x14ac:dyDescent="0.2">
      <c r="A664">
        <f t="shared" si="187"/>
        <v>636</v>
      </c>
      <c r="B664">
        <f t="shared" ca="1" si="188"/>
        <v>1.7153913166703338E-2</v>
      </c>
      <c r="C664">
        <f t="shared" ca="1" si="188"/>
        <v>0.30880617868879756</v>
      </c>
      <c r="D664">
        <f t="shared" ca="1" si="188"/>
        <v>0.18618867840036812</v>
      </c>
      <c r="E664">
        <f t="shared" ca="1" si="188"/>
        <v>0.50092807953142038</v>
      </c>
      <c r="F664">
        <f t="shared" ca="1" si="177"/>
        <v>1.0272464540748416E-12</v>
      </c>
      <c r="G664">
        <f t="shared" ca="1" si="180"/>
        <v>2.1224100290802502E-15</v>
      </c>
      <c r="H664">
        <f t="shared" ca="1" si="178"/>
        <v>8.5088432549749734E-25</v>
      </c>
      <c r="I664">
        <f t="shared" ca="1" si="179"/>
        <v>2.562320295641607E-3</v>
      </c>
      <c r="K664">
        <f t="shared" ca="1" si="189"/>
        <v>6.4058007416774396E-4</v>
      </c>
      <c r="M664">
        <f t="shared" ca="1" si="186"/>
        <v>448015.89714795636</v>
      </c>
      <c r="N664">
        <f t="shared" ca="1" si="186"/>
        <v>180063.47560354706</v>
      </c>
      <c r="O664">
        <f t="shared" ca="1" si="186"/>
        <v>21615.71671830488</v>
      </c>
      <c r="P664">
        <f t="shared" ca="1" si="185"/>
        <v>26085655.996229671</v>
      </c>
      <c r="Q664">
        <f t="shared" ca="1" si="181"/>
        <v>233759.94523813433</v>
      </c>
      <c r="R664">
        <f t="shared" ca="1" si="182"/>
        <v>126807.82523304492</v>
      </c>
      <c r="S664">
        <f t="shared" ca="1" si="183"/>
        <v>10730.62410991839</v>
      </c>
      <c r="T664">
        <f t="shared" ca="1" si="184"/>
        <v>24361837.767897356</v>
      </c>
      <c r="V664">
        <f t="shared" ca="1" si="176"/>
        <v>2656470.7571590967</v>
      </c>
      <c r="W664">
        <f t="shared" ca="1" si="173"/>
        <v>664117.68928977416</v>
      </c>
      <c r="X664">
        <f t="shared" ca="1" si="174"/>
        <v>5188.4194475763506</v>
      </c>
      <c r="Y664">
        <f t="shared" ca="1" si="175"/>
        <v>340028256.91636372</v>
      </c>
    </row>
    <row r="665" spans="1:25" x14ac:dyDescent="0.2">
      <c r="A665">
        <f t="shared" si="187"/>
        <v>637</v>
      </c>
      <c r="B665">
        <f t="shared" ca="1" si="188"/>
        <v>0.70522005398365595</v>
      </c>
      <c r="C665">
        <f t="shared" ca="1" si="188"/>
        <v>0.22724564822336091</v>
      </c>
      <c r="D665">
        <f t="shared" ca="1" si="188"/>
        <v>0.71905885385516488</v>
      </c>
      <c r="E665">
        <f t="shared" ca="1" si="188"/>
        <v>0.49806272988143607</v>
      </c>
      <c r="F665">
        <f t="shared" ca="1" si="177"/>
        <v>1.1299710994823258E-12</v>
      </c>
      <c r="G665">
        <f t="shared" ca="1" si="180"/>
        <v>2.3346510319882754E-15</v>
      </c>
      <c r="H665">
        <f t="shared" ca="1" si="178"/>
        <v>9.3597275804724718E-25</v>
      </c>
      <c r="I665">
        <f t="shared" ca="1" si="179"/>
        <v>2.8185523252057679E-3</v>
      </c>
      <c r="K665">
        <f t="shared" ca="1" si="189"/>
        <v>7.0463808158451838E-4</v>
      </c>
      <c r="M665">
        <f t="shared" ca="1" si="186"/>
        <v>459703.8944098631</v>
      </c>
      <c r="N665">
        <f t="shared" ca="1" si="186"/>
        <v>186403.86686519932</v>
      </c>
      <c r="O665">
        <f t="shared" ca="1" si="186"/>
        <v>22152.247923800802</v>
      </c>
      <c r="P665">
        <f t="shared" ca="1" si="185"/>
        <v>27303747.884624537</v>
      </c>
      <c r="Q665">
        <f t="shared" ca="1" si="181"/>
        <v>245447.94250004107</v>
      </c>
      <c r="R665">
        <f t="shared" ca="1" si="182"/>
        <v>133148.21649469718</v>
      </c>
      <c r="S665">
        <f t="shared" ca="1" si="183"/>
        <v>11267.155315414311</v>
      </c>
      <c r="T665">
        <f t="shared" ca="1" si="184"/>
        <v>25579929.656292226</v>
      </c>
      <c r="V665">
        <f t="shared" ca="1" si="176"/>
        <v>2789294.2950170515</v>
      </c>
      <c r="W665">
        <f t="shared" ca="1" si="173"/>
        <v>697323.57375426288</v>
      </c>
      <c r="X665">
        <f t="shared" ca="1" si="174"/>
        <v>5447.8404199551678</v>
      </c>
      <c r="Y665">
        <f t="shared" ca="1" si="175"/>
        <v>357029669.76218188</v>
      </c>
    </row>
    <row r="666" spans="1:25" x14ac:dyDescent="0.2">
      <c r="A666">
        <f t="shared" si="187"/>
        <v>638</v>
      </c>
      <c r="B666">
        <f t="shared" ca="1" si="188"/>
        <v>0.84473600196831378</v>
      </c>
      <c r="C666">
        <f t="shared" ca="1" si="188"/>
        <v>3.0489412760605239E-2</v>
      </c>
      <c r="D666">
        <f t="shared" ca="1" si="188"/>
        <v>0.40308182304547113</v>
      </c>
      <c r="E666">
        <f t="shared" ca="1" si="188"/>
        <v>1.2207974712224345E-2</v>
      </c>
      <c r="F666">
        <f t="shared" ca="1" si="177"/>
        <v>1.2429682094305584E-12</v>
      </c>
      <c r="G666">
        <f t="shared" ca="1" si="180"/>
        <v>2.5681161351871031E-15</v>
      </c>
      <c r="H666">
        <f t="shared" ca="1" si="178"/>
        <v>1.0295700338519719E-24</v>
      </c>
      <c r="I666">
        <f t="shared" ca="1" si="179"/>
        <v>3.100407557726345E-3</v>
      </c>
      <c r="K666">
        <f t="shared" ca="1" si="189"/>
        <v>7.7510188974297032E-4</v>
      </c>
      <c r="M666">
        <f t="shared" ca="1" si="186"/>
        <v>471976.29153486516</v>
      </c>
      <c r="N666">
        <f t="shared" ca="1" si="186"/>
        <v>193061.27768993418</v>
      </c>
      <c r="O666">
        <f t="shared" ca="1" si="186"/>
        <v>22715.605689571516</v>
      </c>
      <c r="P666">
        <f t="shared" ca="1" si="185"/>
        <v>28582744.367439147</v>
      </c>
      <c r="Q666">
        <f t="shared" ca="1" si="181"/>
        <v>257720.33962504315</v>
      </c>
      <c r="R666">
        <f t="shared" ca="1" si="182"/>
        <v>139805.62731943204</v>
      </c>
      <c r="S666">
        <f t="shared" ca="1" si="183"/>
        <v>11830.513081185029</v>
      </c>
      <c r="T666">
        <f t="shared" ca="1" si="184"/>
        <v>26858926.13910684</v>
      </c>
      <c r="V666">
        <f t="shared" ca="1" si="176"/>
        <v>2928759.0097679039</v>
      </c>
      <c r="W666">
        <f t="shared" ca="1" si="173"/>
        <v>732189.75244197599</v>
      </c>
      <c r="X666">
        <f t="shared" ca="1" si="174"/>
        <v>5720.2324409529265</v>
      </c>
      <c r="Y666">
        <f t="shared" ca="1" si="175"/>
        <v>374881153.25029099</v>
      </c>
    </row>
    <row r="667" spans="1:25" x14ac:dyDescent="0.2">
      <c r="A667">
        <f t="shared" si="187"/>
        <v>639</v>
      </c>
      <c r="B667">
        <f t="shared" ca="1" si="188"/>
        <v>0.91265846928760097</v>
      </c>
      <c r="C667">
        <f t="shared" ca="1" si="188"/>
        <v>0.45451189750030463</v>
      </c>
      <c r="D667">
        <f t="shared" ca="1" si="188"/>
        <v>0.96081819695507298</v>
      </c>
      <c r="E667">
        <f t="shared" ca="1" si="188"/>
        <v>0.12914460548602247</v>
      </c>
      <c r="F667">
        <f t="shared" ca="1" si="177"/>
        <v>1.3672650303736143E-12</v>
      </c>
      <c r="G667">
        <f t="shared" ca="1" si="180"/>
        <v>2.8249277487058137E-15</v>
      </c>
      <c r="H667">
        <f t="shared" ca="1" si="178"/>
        <v>5.1478501692598599E-26</v>
      </c>
      <c r="I667">
        <f t="shared" ca="1" si="179"/>
        <v>3.4104483134989798E-3</v>
      </c>
      <c r="K667">
        <f t="shared" ca="1" si="189"/>
        <v>8.5261207871726739E-4</v>
      </c>
      <c r="M667">
        <f t="shared" ca="1" si="186"/>
        <v>484862.30851611734</v>
      </c>
      <c r="N667">
        <f t="shared" ca="1" si="186"/>
        <v>200051.55905590579</v>
      </c>
      <c r="O667">
        <f t="shared" ca="1" si="186"/>
        <v>15900.92398270006</v>
      </c>
      <c r="P667">
        <f t="shared" ca="1" si="185"/>
        <v>29925690.674394488</v>
      </c>
      <c r="Q667">
        <f t="shared" ca="1" si="181"/>
        <v>270606.35660629533</v>
      </c>
      <c r="R667">
        <f t="shared" ca="1" si="182"/>
        <v>146795.90868540364</v>
      </c>
      <c r="S667">
        <f t="shared" ca="1" si="183"/>
        <v>7406.2073609307063</v>
      </c>
      <c r="T667">
        <f t="shared" ca="1" si="184"/>
        <v>28201872.446062185</v>
      </c>
      <c r="V667">
        <f t="shared" ca="1" si="176"/>
        <v>3075196.960256299</v>
      </c>
      <c r="W667">
        <f t="shared" ca="1" si="173"/>
        <v>768799.24006407475</v>
      </c>
      <c r="X667">
        <f t="shared" ca="1" si="174"/>
        <v>3003.1220315002865</v>
      </c>
      <c r="Y667">
        <f t="shared" ca="1" si="175"/>
        <v>393625210.91280556</v>
      </c>
    </row>
    <row r="668" spans="1:25" x14ac:dyDescent="0.2">
      <c r="A668">
        <f t="shared" si="187"/>
        <v>640</v>
      </c>
      <c r="B668">
        <f t="shared" ca="1" si="188"/>
        <v>0.63267490368388712</v>
      </c>
      <c r="C668">
        <f t="shared" ca="1" si="188"/>
        <v>0.19891141588717054</v>
      </c>
      <c r="D668">
        <f t="shared" ca="1" si="188"/>
        <v>0.46517079102721448</v>
      </c>
      <c r="E668">
        <f t="shared" ca="1" si="188"/>
        <v>0.8985741265227738</v>
      </c>
      <c r="F668">
        <f t="shared" ca="1" si="177"/>
        <v>1.5039915334109758E-12</v>
      </c>
      <c r="G668">
        <f t="shared" ca="1" si="180"/>
        <v>3.1074205235763954E-15</v>
      </c>
      <c r="H668">
        <f t="shared" ca="1" si="178"/>
        <v>5.6626351861858467E-26</v>
      </c>
      <c r="I668">
        <f t="shared" ca="1" si="179"/>
        <v>3.751493144848878E-3</v>
      </c>
      <c r="K668">
        <f t="shared" ca="1" si="189"/>
        <v>9.3787328658899427E-4</v>
      </c>
      <c r="M668">
        <f t="shared" ca="1" si="186"/>
        <v>498392.62634643208</v>
      </c>
      <c r="N668">
        <f t="shared" ca="1" si="186"/>
        <v>207391.35449017596</v>
      </c>
      <c r="O668">
        <f t="shared" ca="1" si="186"/>
        <v>16271.234350746596</v>
      </c>
      <c r="P668">
        <f t="shared" ca="1" si="185"/>
        <v>31335784.296697598</v>
      </c>
      <c r="Q668">
        <f t="shared" ca="1" si="181"/>
        <v>284136.67443661013</v>
      </c>
      <c r="R668">
        <f t="shared" ca="1" si="182"/>
        <v>154135.70411967384</v>
      </c>
      <c r="S668">
        <f t="shared" ca="1" si="183"/>
        <v>7776.5177289772419</v>
      </c>
      <c r="T668">
        <f t="shared" ca="1" si="184"/>
        <v>29611966.068365294</v>
      </c>
      <c r="V668">
        <f t="shared" ca="1" si="176"/>
        <v>3228956.8082691142</v>
      </c>
      <c r="W668">
        <f t="shared" ca="1" si="173"/>
        <v>807239.20206727856</v>
      </c>
      <c r="X668">
        <f t="shared" ca="1" si="174"/>
        <v>3153.278133075301</v>
      </c>
      <c r="Y668">
        <f t="shared" ca="1" si="175"/>
        <v>413306471.45844585</v>
      </c>
    </row>
    <row r="669" spans="1:25" x14ac:dyDescent="0.2">
      <c r="A669">
        <f t="shared" si="187"/>
        <v>641</v>
      </c>
      <c r="B669">
        <f t="shared" ca="1" si="188"/>
        <v>0.77059242325518651</v>
      </c>
      <c r="C669">
        <f t="shared" ca="1" si="188"/>
        <v>0.99088240137331207</v>
      </c>
      <c r="D669">
        <f t="shared" ca="1" si="188"/>
        <v>0.52780867331885517</v>
      </c>
      <c r="E669">
        <f t="shared" ca="1" si="188"/>
        <v>0.465116296873191</v>
      </c>
      <c r="F669">
        <f t="shared" ca="1" si="177"/>
        <v>1.6543906867520736E-12</v>
      </c>
      <c r="G669">
        <f t="shared" ca="1" si="180"/>
        <v>1.5537102617881978E-16</v>
      </c>
      <c r="H669">
        <f t="shared" ca="1" si="178"/>
        <v>6.2288987048044315E-26</v>
      </c>
      <c r="I669">
        <f t="shared" ca="1" si="179"/>
        <v>4.1266424593337661E-3</v>
      </c>
      <c r="K669">
        <f t="shared" ca="1" si="189"/>
        <v>1.0316606152470781E-3</v>
      </c>
      <c r="M669">
        <f t="shared" ca="1" si="186"/>
        <v>512599.46006826259</v>
      </c>
      <c r="N669">
        <f t="shared" ca="1" si="186"/>
        <v>145173.94814312315</v>
      </c>
      <c r="O669">
        <f t="shared" ca="1" si="186"/>
        <v>16660.060237195459</v>
      </c>
      <c r="P669">
        <f t="shared" ca="1" si="185"/>
        <v>32816382.600115862</v>
      </c>
      <c r="Q669">
        <f t="shared" ca="1" si="181"/>
        <v>298343.50815844064</v>
      </c>
      <c r="R669">
        <f t="shared" ca="1" si="182"/>
        <v>69924.191553036479</v>
      </c>
      <c r="S669">
        <f t="shared" ca="1" si="183"/>
        <v>8165.3436154261053</v>
      </c>
      <c r="T669">
        <f t="shared" ca="1" si="184"/>
        <v>31092564.371783562</v>
      </c>
      <c r="V669">
        <f t="shared" ca="1" si="176"/>
        <v>3390404.6486825701</v>
      </c>
      <c r="W669">
        <f t="shared" ca="1" si="173"/>
        <v>423800.58108532126</v>
      </c>
      <c r="X669">
        <f t="shared" ca="1" si="174"/>
        <v>3310.942039729066</v>
      </c>
      <c r="Y669">
        <f t="shared" ca="1" si="175"/>
        <v>433971795.03136814</v>
      </c>
    </row>
    <row r="670" spans="1:25" x14ac:dyDescent="0.2">
      <c r="A670">
        <f t="shared" si="187"/>
        <v>642</v>
      </c>
      <c r="B670">
        <f t="shared" ca="1" si="188"/>
        <v>0.44327766897046506</v>
      </c>
      <c r="C670">
        <f t="shared" ca="1" si="188"/>
        <v>0.94657678011888247</v>
      </c>
      <c r="D670">
        <f t="shared" ca="1" si="188"/>
        <v>0.9166696103840144</v>
      </c>
      <c r="E670">
        <f t="shared" ca="1" si="188"/>
        <v>0.46330627415981551</v>
      </c>
      <c r="F670">
        <f t="shared" ca="1" si="177"/>
        <v>1.8198297554272812E-12</v>
      </c>
      <c r="G670">
        <f t="shared" ca="1" si="180"/>
        <v>1.7090812879670177E-16</v>
      </c>
      <c r="H670">
        <f t="shared" ca="1" si="178"/>
        <v>6.851788575284875E-26</v>
      </c>
      <c r="I670">
        <f t="shared" ca="1" si="179"/>
        <v>4.5393067052671432E-3</v>
      </c>
      <c r="K670">
        <f t="shared" ca="1" si="189"/>
        <v>1.134826676771786E-3</v>
      </c>
      <c r="M670">
        <f t="shared" ca="1" si="186"/>
        <v>527516.63547618466</v>
      </c>
      <c r="N670">
        <f t="shared" ca="1" si="186"/>
        <v>148670.15772077497</v>
      </c>
      <c r="O670">
        <f t="shared" ca="1" si="186"/>
        <v>17068.327417966764</v>
      </c>
      <c r="P670">
        <f t="shared" ca="1" si="185"/>
        <v>34371010.818705037</v>
      </c>
      <c r="Q670">
        <f t="shared" ca="1" si="181"/>
        <v>313260.68356636271</v>
      </c>
      <c r="R670">
        <f t="shared" ca="1" si="182"/>
        <v>73420.401130688304</v>
      </c>
      <c r="S670">
        <f t="shared" ca="1" si="183"/>
        <v>8573.6107961974121</v>
      </c>
      <c r="T670">
        <f t="shared" ca="1" si="184"/>
        <v>32647192.590372741</v>
      </c>
      <c r="V670">
        <f t="shared" ca="1" si="176"/>
        <v>3559924.8811166985</v>
      </c>
      <c r="W670">
        <f t="shared" ref="W670:W733" ca="1" si="190">IF(C670&lt;$B$3,$C$3*$B$8*W669+W669*(1-$B$8),$D$3*$B$8*W669+W669*(1-$B$8))</f>
        <v>444990.61013958731</v>
      </c>
      <c r="X670">
        <f t="shared" ref="X670:X733" ca="1" si="191">IF(D670&lt;$B$3,$C$3*$B$8*X669+X669*(1-$B$8),$D$3*$B$8*X669+X669*(1-$B$8))</f>
        <v>3476.4891417155195</v>
      </c>
      <c r="Y670">
        <f t="shared" ref="Y670:Y733" ca="1" si="192">IF(E670&lt;$B$3,$C$3*$B$8*Y669+Y669*(1-$B$8),$D$3*$B$8*Y669+Y669*(1-$B$8))</f>
        <v>455670384.78293657</v>
      </c>
    </row>
    <row r="671" spans="1:25" x14ac:dyDescent="0.2">
      <c r="A671">
        <f t="shared" si="187"/>
        <v>643</v>
      </c>
      <c r="B671">
        <f t="shared" ca="1" si="188"/>
        <v>0.47325941523671744</v>
      </c>
      <c r="C671">
        <f t="shared" ca="1" si="188"/>
        <v>0.8800842606384327</v>
      </c>
      <c r="D671">
        <f t="shared" ca="1" si="188"/>
        <v>0.67180307670586525</v>
      </c>
      <c r="E671">
        <f t="shared" ca="1" si="188"/>
        <v>0.6812127934275275</v>
      </c>
      <c r="F671">
        <f t="shared" ca="1" si="177"/>
        <v>2.0018127309700096E-12</v>
      </c>
      <c r="G671">
        <f t="shared" ca="1" si="180"/>
        <v>1.8799894167637196E-16</v>
      </c>
      <c r="H671">
        <f t="shared" ca="1" si="178"/>
        <v>7.5369674328133634E-26</v>
      </c>
      <c r="I671">
        <f t="shared" ca="1" si="179"/>
        <v>4.993237375793858E-3</v>
      </c>
      <c r="K671">
        <f t="shared" ca="1" si="189"/>
        <v>1.2483093444489648E-3</v>
      </c>
      <c r="M671">
        <f t="shared" ca="1" si="186"/>
        <v>543179.66965450277</v>
      </c>
      <c r="N671">
        <f t="shared" ca="1" si="186"/>
        <v>152341.17777730938</v>
      </c>
      <c r="O671">
        <f t="shared" ca="1" si="186"/>
        <v>17497.007957776634</v>
      </c>
      <c r="P671">
        <f t="shared" ca="1" si="185"/>
        <v>36003370.448223673</v>
      </c>
      <c r="Q671">
        <f t="shared" ca="1" si="181"/>
        <v>328923.71774468082</v>
      </c>
      <c r="R671">
        <f t="shared" ca="1" si="182"/>
        <v>77091.421187222732</v>
      </c>
      <c r="S671">
        <f t="shared" ca="1" si="183"/>
        <v>9002.2913360072835</v>
      </c>
      <c r="T671">
        <f t="shared" ca="1" si="184"/>
        <v>34279552.219891384</v>
      </c>
      <c r="V671">
        <f t="shared" ref="V671:V734" ca="1" si="193">IF(B671&lt;$B$3,$C$3*$B$8*V670+V670*(1-$B$8),$D$3*$B$8*V670+V670*(1-$B$8))</f>
        <v>3737921.1251725336</v>
      </c>
      <c r="W671">
        <f t="shared" ca="1" si="190"/>
        <v>467240.1406465667</v>
      </c>
      <c r="X671">
        <f t="shared" ca="1" si="191"/>
        <v>3650.3135988012955</v>
      </c>
      <c r="Y671">
        <f t="shared" ca="1" si="192"/>
        <v>478453904.0220834</v>
      </c>
    </row>
    <row r="672" spans="1:25" x14ac:dyDescent="0.2">
      <c r="A672">
        <f t="shared" si="187"/>
        <v>644</v>
      </c>
      <c r="B672">
        <f t="shared" ca="1" si="188"/>
        <v>0.51383301638795353</v>
      </c>
      <c r="C672">
        <f t="shared" ca="1" si="188"/>
        <v>0.16949724287325074</v>
      </c>
      <c r="D672">
        <f t="shared" ca="1" si="188"/>
        <v>0.95152769201068699</v>
      </c>
      <c r="E672">
        <f t="shared" ca="1" si="188"/>
        <v>0.60334941208561155</v>
      </c>
      <c r="F672">
        <f t="shared" ca="1" si="177"/>
        <v>2.2019940040670107E-12</v>
      </c>
      <c r="G672">
        <f t="shared" ca="1" si="180"/>
        <v>2.0679883584400918E-16</v>
      </c>
      <c r="H672">
        <f t="shared" ca="1" si="178"/>
        <v>3.768483716406682E-27</v>
      </c>
      <c r="I672">
        <f t="shared" ca="1" si="179"/>
        <v>5.4925611133732439E-3</v>
      </c>
      <c r="K672">
        <f t="shared" ca="1" si="189"/>
        <v>1.3731402788938613E-3</v>
      </c>
      <c r="M672">
        <f t="shared" ca="1" si="186"/>
        <v>559625.85554173682</v>
      </c>
      <c r="N672">
        <f t="shared" ca="1" si="186"/>
        <v>156195.74883667051</v>
      </c>
      <c r="O672">
        <f t="shared" ca="1" si="186"/>
        <v>12247.905570443643</v>
      </c>
      <c r="P672">
        <f t="shared" ca="1" si="185"/>
        <v>37717348.059218243</v>
      </c>
      <c r="Q672">
        <f t="shared" ca="1" si="181"/>
        <v>345369.90363191487</v>
      </c>
      <c r="R672">
        <f t="shared" ca="1" si="182"/>
        <v>80945.992246583861</v>
      </c>
      <c r="S672">
        <f t="shared" ca="1" si="183"/>
        <v>5699.2169541333533</v>
      </c>
      <c r="T672">
        <f t="shared" ca="1" si="184"/>
        <v>35993529.830885954</v>
      </c>
      <c r="V672">
        <f t="shared" ca="1" si="193"/>
        <v>3924817.1814311603</v>
      </c>
      <c r="W672">
        <f t="shared" ca="1" si="190"/>
        <v>490602.14767889504</v>
      </c>
      <c r="X672">
        <f t="shared" ca="1" si="191"/>
        <v>1916.4146393706801</v>
      </c>
      <c r="Y672">
        <f t="shared" ca="1" si="192"/>
        <v>502376599.22318757</v>
      </c>
    </row>
    <row r="673" spans="1:25" x14ac:dyDescent="0.2">
      <c r="A673">
        <f t="shared" si="187"/>
        <v>645</v>
      </c>
      <c r="B673">
        <f t="shared" ca="1" si="188"/>
        <v>0.1610131795087929</v>
      </c>
      <c r="C673">
        <f t="shared" ca="1" si="188"/>
        <v>6.6849124506652702E-2</v>
      </c>
      <c r="D673">
        <f t="shared" ca="1" si="188"/>
        <v>2.3391512400590675E-2</v>
      </c>
      <c r="E673">
        <f t="shared" ca="1" si="188"/>
        <v>1.4424203423626714E-2</v>
      </c>
      <c r="F673">
        <f t="shared" ca="1" si="177"/>
        <v>2.422193404473712E-12</v>
      </c>
      <c r="G673">
        <f t="shared" ca="1" si="180"/>
        <v>2.2747871942841011E-16</v>
      </c>
      <c r="H673">
        <f t="shared" ca="1" si="178"/>
        <v>4.1453320880473508E-27</v>
      </c>
      <c r="I673">
        <f t="shared" ca="1" si="179"/>
        <v>6.0418172247105684E-3</v>
      </c>
      <c r="K673">
        <f t="shared" ca="1" si="189"/>
        <v>1.5104543067832473E-3</v>
      </c>
      <c r="M673">
        <f t="shared" ca="1" si="186"/>
        <v>576894.35072333261</v>
      </c>
      <c r="N673">
        <f t="shared" ca="1" si="186"/>
        <v>160243.0484489997</v>
      </c>
      <c r="O673">
        <f t="shared" ca="1" si="186"/>
        <v>12532.866418150312</v>
      </c>
      <c r="P673">
        <f t="shared" ca="1" si="185"/>
        <v>39517024.550762542</v>
      </c>
      <c r="Q673">
        <f t="shared" ca="1" si="181"/>
        <v>362638.39881351066</v>
      </c>
      <c r="R673">
        <f t="shared" ca="1" si="182"/>
        <v>84993.291858913057</v>
      </c>
      <c r="S673">
        <f t="shared" ca="1" si="183"/>
        <v>5984.1778018400219</v>
      </c>
      <c r="T673">
        <f t="shared" ca="1" si="184"/>
        <v>37793206.322430253</v>
      </c>
      <c r="V673">
        <f t="shared" ca="1" si="193"/>
        <v>4121058.0405027186</v>
      </c>
      <c r="W673">
        <f t="shared" ca="1" si="190"/>
        <v>515132.25506283983</v>
      </c>
      <c r="X673">
        <f t="shared" ca="1" si="191"/>
        <v>2012.2353713392142</v>
      </c>
      <c r="Y673">
        <f t="shared" ca="1" si="192"/>
        <v>527495429.18434697</v>
      </c>
    </row>
    <row r="674" spans="1:25" x14ac:dyDescent="0.2">
      <c r="A674">
        <f t="shared" si="187"/>
        <v>646</v>
      </c>
      <c r="B674">
        <f t="shared" ca="1" si="188"/>
        <v>0.2495324630189929</v>
      </c>
      <c r="C674">
        <f t="shared" ca="1" si="188"/>
        <v>0.92702261409101339</v>
      </c>
      <c r="D674">
        <f t="shared" ca="1" si="188"/>
        <v>0.29079258599818492</v>
      </c>
      <c r="E674">
        <f t="shared" ca="1" si="188"/>
        <v>0.89623199644526041</v>
      </c>
      <c r="F674">
        <f t="shared" ca="1" si="177"/>
        <v>2.6644127449210835E-12</v>
      </c>
      <c r="G674">
        <f t="shared" ca="1" si="180"/>
        <v>2.5022659137125112E-16</v>
      </c>
      <c r="H674">
        <f t="shared" ca="1" si="178"/>
        <v>4.5598652968520862E-27</v>
      </c>
      <c r="I674">
        <f t="shared" ca="1" si="179"/>
        <v>6.6459989471816259E-3</v>
      </c>
      <c r="K674">
        <f t="shared" ca="1" si="189"/>
        <v>1.6614997374615722E-3</v>
      </c>
      <c r="M674">
        <f t="shared" ca="1" si="186"/>
        <v>595026.2706640081</v>
      </c>
      <c r="N674">
        <f t="shared" ca="1" si="186"/>
        <v>164492.71304194536</v>
      </c>
      <c r="O674">
        <f t="shared" ca="1" si="186"/>
        <v>12832.075308242313</v>
      </c>
      <c r="P674">
        <f t="shared" ca="1" si="185"/>
        <v>41406684.866884053</v>
      </c>
      <c r="Q674">
        <f t="shared" ca="1" si="181"/>
        <v>380770.31875418621</v>
      </c>
      <c r="R674">
        <f t="shared" ca="1" si="182"/>
        <v>89242.956451858714</v>
      </c>
      <c r="S674">
        <f t="shared" ca="1" si="183"/>
        <v>6283.3866919320235</v>
      </c>
      <c r="T674">
        <f t="shared" ca="1" si="184"/>
        <v>39682866.638551772</v>
      </c>
      <c r="V674">
        <f t="shared" ca="1" si="193"/>
        <v>4327110.9425278548</v>
      </c>
      <c r="W674">
        <f t="shared" ca="1" si="190"/>
        <v>540888.86781598185</v>
      </c>
      <c r="X674">
        <f t="shared" ca="1" si="191"/>
        <v>2112.847139906175</v>
      </c>
      <c r="Y674">
        <f t="shared" ca="1" si="192"/>
        <v>553870200.64356434</v>
      </c>
    </row>
    <row r="675" spans="1:25" x14ac:dyDescent="0.2">
      <c r="A675">
        <f t="shared" si="187"/>
        <v>647</v>
      </c>
      <c r="B675">
        <f t="shared" ca="1" si="188"/>
        <v>0.66786849151602767</v>
      </c>
      <c r="C675">
        <f t="shared" ca="1" si="188"/>
        <v>0.20801782652693535</v>
      </c>
      <c r="D675">
        <f t="shared" ca="1" si="188"/>
        <v>0.51878098428531105</v>
      </c>
      <c r="E675">
        <f t="shared" ca="1" si="188"/>
        <v>0.64705288760270285</v>
      </c>
      <c r="F675">
        <f t="shared" ca="1" si="177"/>
        <v>2.9308540194131919E-12</v>
      </c>
      <c r="G675">
        <f t="shared" ca="1" si="180"/>
        <v>2.7524925050837626E-16</v>
      </c>
      <c r="H675">
        <f t="shared" ca="1" si="178"/>
        <v>5.0158518265372951E-27</v>
      </c>
      <c r="I675">
        <f t="shared" ca="1" si="179"/>
        <v>7.3105988418997892E-3</v>
      </c>
      <c r="K675">
        <f t="shared" ca="1" si="189"/>
        <v>1.8276497112077296E-3</v>
      </c>
      <c r="M675">
        <f t="shared" ca="1" si="186"/>
        <v>614064.78660171747</v>
      </c>
      <c r="N675">
        <f t="shared" ca="1" si="186"/>
        <v>168954.86086453829</v>
      </c>
      <c r="O675">
        <f t="shared" ca="1" si="186"/>
        <v>13146.244642838914</v>
      </c>
      <c r="P675">
        <f t="shared" ca="1" si="185"/>
        <v>43390828.198811643</v>
      </c>
      <c r="Q675">
        <f t="shared" ca="1" si="181"/>
        <v>399808.83469189558</v>
      </c>
      <c r="R675">
        <f t="shared" ca="1" si="182"/>
        <v>93705.10427445166</v>
      </c>
      <c r="S675">
        <f t="shared" ca="1" si="183"/>
        <v>6597.5560265286249</v>
      </c>
      <c r="T675">
        <f t="shared" ca="1" si="184"/>
        <v>41667009.970479362</v>
      </c>
      <c r="V675">
        <f t="shared" ca="1" si="193"/>
        <v>4543466.4896542476</v>
      </c>
      <c r="W675">
        <f t="shared" ca="1" si="190"/>
        <v>567933.31120678096</v>
      </c>
      <c r="X675">
        <f t="shared" ca="1" si="191"/>
        <v>2218.489496901484</v>
      </c>
      <c r="Y675">
        <f t="shared" ca="1" si="192"/>
        <v>581563710.67574263</v>
      </c>
    </row>
    <row r="676" spans="1:25" x14ac:dyDescent="0.2">
      <c r="A676">
        <f t="shared" si="187"/>
        <v>648</v>
      </c>
      <c r="B676">
        <f t="shared" ca="1" si="188"/>
        <v>0.55248867096214571</v>
      </c>
      <c r="C676">
        <f t="shared" ca="1" si="188"/>
        <v>0.82171129146302568</v>
      </c>
      <c r="D676">
        <f t="shared" ca="1" si="188"/>
        <v>0.52049743121508929</v>
      </c>
      <c r="E676">
        <f t="shared" ca="1" si="188"/>
        <v>0.89673584914979632</v>
      </c>
      <c r="F676">
        <f t="shared" ca="1" si="177"/>
        <v>3.2239394213545114E-12</v>
      </c>
      <c r="G676">
        <f t="shared" ca="1" si="180"/>
        <v>3.0277417555921391E-16</v>
      </c>
      <c r="H676">
        <f t="shared" ca="1" si="178"/>
        <v>5.5174370091910253E-27</v>
      </c>
      <c r="I676">
        <f t="shared" ca="1" si="179"/>
        <v>8.0416587260897683E-3</v>
      </c>
      <c r="K676">
        <f t="shared" ca="1" si="189"/>
        <v>2.0104146823285026E-3</v>
      </c>
      <c r="M676">
        <f t="shared" ca="1" si="186"/>
        <v>634055.22833631223</v>
      </c>
      <c r="N676">
        <f t="shared" ca="1" si="186"/>
        <v>173640.11607826088</v>
      </c>
      <c r="O676">
        <f t="shared" ca="1" si="186"/>
        <v>13476.122444165345</v>
      </c>
      <c r="P676">
        <f t="shared" ca="1" si="185"/>
        <v>45474178.697335608</v>
      </c>
      <c r="Q676">
        <f t="shared" ca="1" si="181"/>
        <v>419799.2764264904</v>
      </c>
      <c r="R676">
        <f t="shared" ca="1" si="182"/>
        <v>98390.359488174247</v>
      </c>
      <c r="S676">
        <f t="shared" ca="1" si="183"/>
        <v>6927.4338278550567</v>
      </c>
      <c r="T676">
        <f t="shared" ca="1" si="184"/>
        <v>43750360.469003335</v>
      </c>
      <c r="V676">
        <f t="shared" ca="1" si="193"/>
        <v>4770639.8141369596</v>
      </c>
      <c r="W676">
        <f t="shared" ca="1" si="190"/>
        <v>596329.97676711995</v>
      </c>
      <c r="X676">
        <f t="shared" ca="1" si="191"/>
        <v>2329.4139717465582</v>
      </c>
      <c r="Y676">
        <f t="shared" ca="1" si="192"/>
        <v>610641896.20952976</v>
      </c>
    </row>
    <row r="677" spans="1:25" x14ac:dyDescent="0.2">
      <c r="A677">
        <f t="shared" si="187"/>
        <v>649</v>
      </c>
      <c r="B677">
        <f t="shared" ca="1" si="188"/>
        <v>0.76597731885487619</v>
      </c>
      <c r="C677">
        <f t="shared" ca="1" si="188"/>
        <v>9.4318512581786917E-3</v>
      </c>
      <c r="D677">
        <f t="shared" ca="1" si="188"/>
        <v>0.17871798502992686</v>
      </c>
      <c r="E677">
        <f t="shared" ca="1" si="188"/>
        <v>0.35412958754929813</v>
      </c>
      <c r="F677">
        <f t="shared" ca="1" si="177"/>
        <v>3.5463333634899629E-12</v>
      </c>
      <c r="G677">
        <f t="shared" ca="1" si="180"/>
        <v>3.3305159311513531E-16</v>
      </c>
      <c r="H677">
        <f t="shared" ca="1" si="178"/>
        <v>6.0691807101101282E-27</v>
      </c>
      <c r="I677">
        <f t="shared" ca="1" si="179"/>
        <v>8.8458245986987455E-3</v>
      </c>
      <c r="K677">
        <f t="shared" ca="1" si="189"/>
        <v>2.211456150561353E-3</v>
      </c>
      <c r="M677">
        <f t="shared" ca="1" si="186"/>
        <v>655045.19215763675</v>
      </c>
      <c r="N677">
        <f t="shared" ca="1" si="186"/>
        <v>178559.6340526696</v>
      </c>
      <c r="O677">
        <f t="shared" ca="1" si="186"/>
        <v>13822.494135558098</v>
      </c>
      <c r="P677">
        <f t="shared" ca="1" si="185"/>
        <v>47661696.720785774</v>
      </c>
      <c r="Q677">
        <f t="shared" ca="1" si="181"/>
        <v>440789.24024781497</v>
      </c>
      <c r="R677">
        <f t="shared" ca="1" si="182"/>
        <v>103309.87746258297</v>
      </c>
      <c r="S677">
        <f t="shared" ca="1" si="183"/>
        <v>7273.8055192478105</v>
      </c>
      <c r="T677">
        <f t="shared" ca="1" si="184"/>
        <v>45937878.492453508</v>
      </c>
      <c r="V677">
        <f t="shared" ca="1" si="193"/>
        <v>5009171.8048438076</v>
      </c>
      <c r="W677">
        <f t="shared" ca="1" si="190"/>
        <v>626146.47560547595</v>
      </c>
      <c r="X677">
        <f t="shared" ca="1" si="191"/>
        <v>2445.8846703338863</v>
      </c>
      <c r="Y677">
        <f t="shared" ca="1" si="192"/>
        <v>641173991.0200063</v>
      </c>
    </row>
    <row r="678" spans="1:25" x14ac:dyDescent="0.2">
      <c r="A678">
        <f t="shared" si="187"/>
        <v>650</v>
      </c>
      <c r="B678">
        <f t="shared" ca="1" si="188"/>
        <v>0.40936037012752924</v>
      </c>
      <c r="C678">
        <f t="shared" ca="1" si="188"/>
        <v>0.62822460800866076</v>
      </c>
      <c r="D678">
        <f t="shared" ca="1" si="188"/>
        <v>0.5891472626711538</v>
      </c>
      <c r="E678">
        <f t="shared" ca="1" si="188"/>
        <v>0.64973011876990394</v>
      </c>
      <c r="F678">
        <f t="shared" ca="1" si="177"/>
        <v>3.9009666998389597E-12</v>
      </c>
      <c r="G678">
        <f t="shared" ca="1" si="180"/>
        <v>3.6635675242664885E-16</v>
      </c>
      <c r="H678">
        <f t="shared" ca="1" si="178"/>
        <v>6.6760987811211421E-27</v>
      </c>
      <c r="I678">
        <f t="shared" ca="1" si="179"/>
        <v>9.7304070585686204E-3</v>
      </c>
      <c r="K678">
        <f t="shared" ca="1" si="189"/>
        <v>2.4326017656174882E-3</v>
      </c>
      <c r="M678">
        <f t="shared" ca="1" si="186"/>
        <v>677084.65417002747</v>
      </c>
      <c r="N678">
        <f t="shared" ca="1" si="186"/>
        <v>183725.12792579876</v>
      </c>
      <c r="O678">
        <f t="shared" ca="1" si="186"/>
        <v>14186.184411520488</v>
      </c>
      <c r="P678">
        <f t="shared" ca="1" si="185"/>
        <v>49958590.645408452</v>
      </c>
      <c r="Q678">
        <f t="shared" ca="1" si="181"/>
        <v>462828.70226020576</v>
      </c>
      <c r="R678">
        <f t="shared" ca="1" si="182"/>
        <v>108475.37133571213</v>
      </c>
      <c r="S678">
        <f t="shared" ca="1" si="183"/>
        <v>7637.4957952102013</v>
      </c>
      <c r="T678">
        <f t="shared" ca="1" si="184"/>
        <v>48234772.417076185</v>
      </c>
      <c r="V678">
        <f t="shared" ca="1" si="193"/>
        <v>5259630.3950859979</v>
      </c>
      <c r="W678">
        <f t="shared" ca="1" si="190"/>
        <v>657453.79938574973</v>
      </c>
      <c r="X678">
        <f t="shared" ca="1" si="191"/>
        <v>2568.1789038505808</v>
      </c>
      <c r="Y678">
        <f t="shared" ca="1" si="192"/>
        <v>673232690.57100666</v>
      </c>
    </row>
    <row r="679" spans="1:25" x14ac:dyDescent="0.2">
      <c r="A679">
        <f t="shared" si="187"/>
        <v>651</v>
      </c>
      <c r="B679">
        <f t="shared" ca="1" si="188"/>
        <v>0.79082102872631221</v>
      </c>
      <c r="C679">
        <f t="shared" ca="1" si="188"/>
        <v>0.64352047711895577</v>
      </c>
      <c r="D679">
        <f t="shared" ca="1" si="188"/>
        <v>0.52942468118019881</v>
      </c>
      <c r="E679">
        <f t="shared" ca="1" si="188"/>
        <v>0.44932070009760816</v>
      </c>
      <c r="F679">
        <f t="shared" ca="1" si="177"/>
        <v>4.2910633698228563E-12</v>
      </c>
      <c r="G679">
        <f t="shared" ca="1" si="180"/>
        <v>4.0299242766931378E-16</v>
      </c>
      <c r="H679">
        <f t="shared" ca="1" si="178"/>
        <v>7.3437086592332566E-27</v>
      </c>
      <c r="I679">
        <f t="shared" ca="1" si="179"/>
        <v>1.0703447764425483E-2</v>
      </c>
      <c r="K679">
        <f t="shared" ca="1" si="189"/>
        <v>2.6758619421792373E-3</v>
      </c>
      <c r="M679">
        <f t="shared" ca="1" si="186"/>
        <v>700226.0892830377</v>
      </c>
      <c r="N679">
        <f t="shared" ca="1" si="186"/>
        <v>189148.89649258438</v>
      </c>
      <c r="O679">
        <f t="shared" ca="1" si="186"/>
        <v>14568.059201280998</v>
      </c>
      <c r="P679">
        <f t="shared" ca="1" si="185"/>
        <v>52370329.266262263</v>
      </c>
      <c r="Q679">
        <f t="shared" ca="1" si="181"/>
        <v>485970.1373732161</v>
      </c>
      <c r="R679">
        <f t="shared" ca="1" si="182"/>
        <v>113899.13990249774</v>
      </c>
      <c r="S679">
        <f t="shared" ca="1" si="183"/>
        <v>8019.370584970713</v>
      </c>
      <c r="T679">
        <f t="shared" ca="1" si="184"/>
        <v>50646511.037929997</v>
      </c>
      <c r="V679">
        <f t="shared" ca="1" si="193"/>
        <v>5522611.9148402978</v>
      </c>
      <c r="W679">
        <f t="shared" ca="1" si="190"/>
        <v>690326.48935503722</v>
      </c>
      <c r="X679">
        <f t="shared" ca="1" si="191"/>
        <v>2696.5878490431101</v>
      </c>
      <c r="Y679">
        <f t="shared" ca="1" si="192"/>
        <v>706894325.09955704</v>
      </c>
    </row>
    <row r="680" spans="1:25" x14ac:dyDescent="0.2">
      <c r="A680">
        <f t="shared" si="187"/>
        <v>652</v>
      </c>
      <c r="B680">
        <f t="shared" ca="1" si="188"/>
        <v>0.46552626200533076</v>
      </c>
      <c r="C680">
        <f t="shared" ca="1" si="188"/>
        <v>0.24170478350605673</v>
      </c>
      <c r="D680">
        <f t="shared" ca="1" si="188"/>
        <v>0.1143547957703851</v>
      </c>
      <c r="E680">
        <f t="shared" ca="1" si="188"/>
        <v>0.26190412756763026</v>
      </c>
      <c r="F680">
        <f t="shared" ca="1" si="177"/>
        <v>4.7201697068051425E-12</v>
      </c>
      <c r="G680">
        <f t="shared" ca="1" si="180"/>
        <v>4.432916704362452E-16</v>
      </c>
      <c r="H680">
        <f t="shared" ca="1" si="178"/>
        <v>8.0780795251565824E-27</v>
      </c>
      <c r="I680">
        <f t="shared" ca="1" si="179"/>
        <v>1.1773792540868033E-2</v>
      </c>
      <c r="K680">
        <f t="shared" ca="1" si="189"/>
        <v>2.9434481363971613E-3</v>
      </c>
      <c r="M680">
        <f t="shared" ca="1" si="186"/>
        <v>724524.5961516985</v>
      </c>
      <c r="N680">
        <f t="shared" ca="1" si="186"/>
        <v>194843.85348770928</v>
      </c>
      <c r="O680">
        <f t="shared" ca="1" si="186"/>
        <v>14969.027730529533</v>
      </c>
      <c r="P680">
        <f t="shared" ca="1" si="185"/>
        <v>54902654.818158761</v>
      </c>
      <c r="Q680">
        <f t="shared" ca="1" si="181"/>
        <v>510268.6442418769</v>
      </c>
      <c r="R680">
        <f t="shared" ca="1" si="182"/>
        <v>119594.09689762264</v>
      </c>
      <c r="S680">
        <f t="shared" ca="1" si="183"/>
        <v>8420.3391142192486</v>
      </c>
      <c r="T680">
        <f t="shared" ca="1" si="184"/>
        <v>53178836.589826502</v>
      </c>
      <c r="V680">
        <f t="shared" ca="1" si="193"/>
        <v>5798742.5105823129</v>
      </c>
      <c r="W680">
        <f t="shared" ca="1" si="190"/>
        <v>724842.81382278912</v>
      </c>
      <c r="X680">
        <f t="shared" ca="1" si="191"/>
        <v>2831.4172414952654</v>
      </c>
      <c r="Y680">
        <f t="shared" ca="1" si="192"/>
        <v>742239041.35453486</v>
      </c>
    </row>
    <row r="681" spans="1:25" x14ac:dyDescent="0.2">
      <c r="A681">
        <f t="shared" si="187"/>
        <v>653</v>
      </c>
      <c r="B681">
        <f t="shared" ca="1" si="188"/>
        <v>0.92170298871458456</v>
      </c>
      <c r="C681">
        <f t="shared" ca="1" si="188"/>
        <v>0.17113998263323926</v>
      </c>
      <c r="D681">
        <f t="shared" ca="1" si="188"/>
        <v>0.57881344988184691</v>
      </c>
      <c r="E681">
        <f t="shared" ca="1" si="188"/>
        <v>0.4337883976309197</v>
      </c>
      <c r="F681">
        <f t="shared" ca="1" si="177"/>
        <v>5.1921866774856576E-12</v>
      </c>
      <c r="G681">
        <f t="shared" ca="1" si="180"/>
        <v>4.8762083747986972E-16</v>
      </c>
      <c r="H681">
        <f t="shared" ca="1" si="178"/>
        <v>8.8858874776722413E-27</v>
      </c>
      <c r="I681">
        <f t="shared" ca="1" si="179"/>
        <v>1.2951171794954837E-2</v>
      </c>
      <c r="K681">
        <f t="shared" ca="1" si="189"/>
        <v>3.2377929500368779E-3</v>
      </c>
      <c r="M681">
        <f t="shared" ca="1" si="186"/>
        <v>750038.02836379234</v>
      </c>
      <c r="N681">
        <f t="shared" ca="1" si="186"/>
        <v>200823.55833259042</v>
      </c>
      <c r="O681">
        <f t="shared" ca="1" si="186"/>
        <v>15390.044686240495</v>
      </c>
      <c r="P681">
        <f t="shared" ca="1" si="185"/>
        <v>57561596.647650085</v>
      </c>
      <c r="Q681">
        <f t="shared" ca="1" si="181"/>
        <v>535782.07645397075</v>
      </c>
      <c r="R681">
        <f t="shared" ca="1" si="182"/>
        <v>125573.80174250377</v>
      </c>
      <c r="S681">
        <f t="shared" ca="1" si="183"/>
        <v>8841.3560699302125</v>
      </c>
      <c r="T681">
        <f t="shared" ca="1" si="184"/>
        <v>55837778.419317834</v>
      </c>
      <c r="V681">
        <f t="shared" ca="1" si="193"/>
        <v>6088679.636111429</v>
      </c>
      <c r="W681">
        <f t="shared" ca="1" si="190"/>
        <v>761084.95451392862</v>
      </c>
      <c r="X681">
        <f t="shared" ca="1" si="191"/>
        <v>2972.9881035700291</v>
      </c>
      <c r="Y681">
        <f t="shared" ca="1" si="192"/>
        <v>779350993.42226171</v>
      </c>
    </row>
    <row r="682" spans="1:25" x14ac:dyDescent="0.2">
      <c r="A682">
        <f t="shared" si="187"/>
        <v>654</v>
      </c>
      <c r="B682">
        <f t="shared" ca="1" si="188"/>
        <v>0.49650093256410033</v>
      </c>
      <c r="C682">
        <f t="shared" ca="1" si="188"/>
        <v>0.89269887787521485</v>
      </c>
      <c r="D682">
        <f t="shared" ca="1" si="188"/>
        <v>0.28840269342789771</v>
      </c>
      <c r="E682">
        <f t="shared" ca="1" si="188"/>
        <v>0.69240266773687598</v>
      </c>
      <c r="F682">
        <f t="shared" ca="1" si="177"/>
        <v>5.7114053452342239E-12</v>
      </c>
      <c r="G682">
        <f t="shared" ca="1" si="180"/>
        <v>5.3638292122785669E-16</v>
      </c>
      <c r="H682">
        <f t="shared" ca="1" si="178"/>
        <v>9.7744762254394658E-27</v>
      </c>
      <c r="I682">
        <f t="shared" ca="1" si="179"/>
        <v>1.4246288974450322E-2</v>
      </c>
      <c r="K682">
        <f t="shared" ca="1" si="189"/>
        <v>3.5615722450405658E-3</v>
      </c>
      <c r="M682">
        <f t="shared" ca="1" si="186"/>
        <v>776827.13218649093</v>
      </c>
      <c r="N682">
        <f t="shared" ca="1" si="186"/>
        <v>207102.24841971562</v>
      </c>
      <c r="O682">
        <f t="shared" ca="1" si="186"/>
        <v>15832.112489737006</v>
      </c>
      <c r="P682">
        <f t="shared" ca="1" si="185"/>
        <v>60353485.56861598</v>
      </c>
      <c r="Q682">
        <f t="shared" ca="1" si="181"/>
        <v>562571.18027666933</v>
      </c>
      <c r="R682">
        <f t="shared" ca="1" si="182"/>
        <v>131852.49182962897</v>
      </c>
      <c r="S682">
        <f t="shared" ca="1" si="183"/>
        <v>9283.4238734267237</v>
      </c>
      <c r="T682">
        <f t="shared" ca="1" si="184"/>
        <v>58629667.340283729</v>
      </c>
      <c r="V682">
        <f t="shared" ca="1" si="193"/>
        <v>6393113.6179170012</v>
      </c>
      <c r="W682">
        <f t="shared" ca="1" si="190"/>
        <v>799139.20223962516</v>
      </c>
      <c r="X682">
        <f t="shared" ca="1" si="191"/>
        <v>3121.6375087485308</v>
      </c>
      <c r="Y682">
        <f t="shared" ca="1" si="192"/>
        <v>818318543.09337485</v>
      </c>
    </row>
    <row r="683" spans="1:25" x14ac:dyDescent="0.2">
      <c r="A683">
        <f t="shared" si="187"/>
        <v>655</v>
      </c>
      <c r="B683">
        <f t="shared" ca="1" si="188"/>
        <v>0.1017586362300209</v>
      </c>
      <c r="C683">
        <f t="shared" ca="1" si="188"/>
        <v>0.18932794358959415</v>
      </c>
      <c r="D683">
        <f t="shared" ca="1" si="188"/>
        <v>0.84064319560792466</v>
      </c>
      <c r="E683">
        <f t="shared" ca="1" si="188"/>
        <v>0.48606736931298489</v>
      </c>
      <c r="F683">
        <f t="shared" ca="1" si="177"/>
        <v>6.2825458797576466E-12</v>
      </c>
      <c r="G683">
        <f t="shared" ca="1" si="180"/>
        <v>5.9002121335064237E-16</v>
      </c>
      <c r="H683">
        <f t="shared" ca="1" si="178"/>
        <v>1.0751923847983413E-26</v>
      </c>
      <c r="I683">
        <f t="shared" ca="1" si="179"/>
        <v>1.5670917871895354E-2</v>
      </c>
      <c r="K683">
        <f t="shared" ca="1" si="189"/>
        <v>3.9177294695446228E-3</v>
      </c>
      <c r="M683">
        <f t="shared" ca="1" si="186"/>
        <v>804955.69120032433</v>
      </c>
      <c r="N683">
        <f t="shared" ca="1" si="186"/>
        <v>213694.87301119705</v>
      </c>
      <c r="O683">
        <f t="shared" ca="1" si="186"/>
        <v>16296.283683408343</v>
      </c>
      <c r="P683">
        <f t="shared" ca="1" si="185"/>
        <v>63284968.935630165</v>
      </c>
      <c r="Q683">
        <f t="shared" ca="1" si="181"/>
        <v>590699.73929050285</v>
      </c>
      <c r="R683">
        <f t="shared" ca="1" si="182"/>
        <v>138445.11642111043</v>
      </c>
      <c r="S683">
        <f t="shared" ca="1" si="183"/>
        <v>9747.5950670980601</v>
      </c>
      <c r="T683">
        <f t="shared" ca="1" si="184"/>
        <v>61561150.707297921</v>
      </c>
      <c r="V683">
        <f t="shared" ca="1" si="193"/>
        <v>6712769.2988128513</v>
      </c>
      <c r="W683">
        <f t="shared" ca="1" si="190"/>
        <v>839096.16235160641</v>
      </c>
      <c r="X683">
        <f t="shared" ca="1" si="191"/>
        <v>3277.7193841859576</v>
      </c>
      <c r="Y683">
        <f t="shared" ca="1" si="192"/>
        <v>859234470.24804366</v>
      </c>
    </row>
    <row r="684" spans="1:25" x14ac:dyDescent="0.2">
      <c r="A684">
        <f t="shared" si="187"/>
        <v>656</v>
      </c>
      <c r="B684">
        <f t="shared" ca="1" si="188"/>
        <v>0.18413373946873857</v>
      </c>
      <c r="C684">
        <f t="shared" ca="1" si="188"/>
        <v>0.86261655918059932</v>
      </c>
      <c r="D684">
        <f t="shared" ca="1" si="188"/>
        <v>0.81658494524956249</v>
      </c>
      <c r="E684">
        <f t="shared" ca="1" si="188"/>
        <v>0.69741815549004238</v>
      </c>
      <c r="F684">
        <f t="shared" ref="F684:F728" ca="1" si="194">IF(B684&lt;$B$3,$C$3*F683,$D$3*F683)</f>
        <v>6.9108004677334117E-12</v>
      </c>
      <c r="G684">
        <f t="shared" ca="1" si="180"/>
        <v>6.4902333468570671E-16</v>
      </c>
      <c r="H684">
        <f t="shared" ref="H684:H728" ca="1" si="195">IF(D684&lt;$B$3,$C$3*H683,$D$3*H683)</f>
        <v>1.1827116232781756E-26</v>
      </c>
      <c r="I684">
        <f t="shared" ref="I684:I728" ca="1" si="196">IF(E684&lt;$B$3,$C$3*I683,$D$3*I683)</f>
        <v>1.7238009659084889E-2</v>
      </c>
      <c r="K684">
        <f t="shared" ca="1" si="189"/>
        <v>4.309502416499085E-3</v>
      </c>
      <c r="M684">
        <f t="shared" ca="1" si="186"/>
        <v>834490.67816484952</v>
      </c>
      <c r="N684">
        <f t="shared" ca="1" si="186"/>
        <v>220617.12883225258</v>
      </c>
      <c r="O684">
        <f t="shared" ca="1" si="186"/>
        <v>16783.663436763247</v>
      </c>
      <c r="P684">
        <f t="shared" ca="1" si="185"/>
        <v>66363026.470995061</v>
      </c>
      <c r="Q684">
        <f t="shared" ca="1" si="181"/>
        <v>620234.72625502804</v>
      </c>
      <c r="R684">
        <f t="shared" ca="1" si="182"/>
        <v>145367.37224216596</v>
      </c>
      <c r="S684">
        <f t="shared" ca="1" si="183"/>
        <v>10234.974820452964</v>
      </c>
      <c r="T684">
        <f t="shared" ca="1" si="184"/>
        <v>64639208.242662817</v>
      </c>
      <c r="V684">
        <f t="shared" ca="1" si="193"/>
        <v>7048407.7637534942</v>
      </c>
      <c r="W684">
        <f t="shared" ca="1" si="190"/>
        <v>881050.97046918678</v>
      </c>
      <c r="X684">
        <f t="shared" ca="1" si="191"/>
        <v>3441.6053533952554</v>
      </c>
      <c r="Y684">
        <f t="shared" ca="1" si="192"/>
        <v>902196193.76044583</v>
      </c>
    </row>
    <row r="685" spans="1:25" x14ac:dyDescent="0.2">
      <c r="A685">
        <f t="shared" si="187"/>
        <v>657</v>
      </c>
      <c r="B685">
        <f t="shared" ca="1" si="188"/>
        <v>8.8881360972448142E-2</v>
      </c>
      <c r="C685">
        <f t="shared" ca="1" si="188"/>
        <v>0.8918224880609229</v>
      </c>
      <c r="D685">
        <f t="shared" ca="1" si="188"/>
        <v>0.88131575353920055</v>
      </c>
      <c r="E685">
        <f t="shared" ca="1" si="188"/>
        <v>0.64640670174272485</v>
      </c>
      <c r="F685">
        <f t="shared" ca="1" si="194"/>
        <v>7.6018805145067541E-12</v>
      </c>
      <c r="G685">
        <f t="shared" ref="G685:G728" ca="1" si="197">IF(C685&lt;$B$3,$C$3*G684,$D$3*G684)</f>
        <v>7.1392566815427743E-16</v>
      </c>
      <c r="H685">
        <f t="shared" ca="1" si="195"/>
        <v>1.3009827856059933E-26</v>
      </c>
      <c r="I685">
        <f t="shared" ca="1" si="196"/>
        <v>1.8961810624993379E-2</v>
      </c>
      <c r="K685">
        <f t="shared" ca="1" si="189"/>
        <v>4.7404526581489937E-3</v>
      </c>
      <c r="M685">
        <f t="shared" ca="1" si="186"/>
        <v>865502.41447760095</v>
      </c>
      <c r="N685">
        <f t="shared" ca="1" si="186"/>
        <v>227885.49744436087</v>
      </c>
      <c r="O685">
        <f t="shared" ca="1" si="186"/>
        <v>17295.412177785896</v>
      </c>
      <c r="P685">
        <f t="shared" ca="1" si="185"/>
        <v>69594986.883128196</v>
      </c>
      <c r="Q685">
        <f t="shared" ca="1" si="181"/>
        <v>651246.46256777947</v>
      </c>
      <c r="R685">
        <f t="shared" ca="1" si="182"/>
        <v>152635.74085427428</v>
      </c>
      <c r="S685">
        <f t="shared" ca="1" si="183"/>
        <v>10746.723561475614</v>
      </c>
      <c r="T685">
        <f t="shared" ca="1" si="184"/>
        <v>67871168.65479596</v>
      </c>
      <c r="V685">
        <f t="shared" ca="1" si="193"/>
        <v>7400828.1519411691</v>
      </c>
      <c r="W685">
        <f t="shared" ca="1" si="190"/>
        <v>925103.51899264613</v>
      </c>
      <c r="X685">
        <f t="shared" ca="1" si="191"/>
        <v>3613.6856210650185</v>
      </c>
      <c r="Y685">
        <f t="shared" ca="1" si="192"/>
        <v>947306003.44846821</v>
      </c>
    </row>
    <row r="686" spans="1:25" x14ac:dyDescent="0.2">
      <c r="A686">
        <f t="shared" si="187"/>
        <v>658</v>
      </c>
      <c r="B686">
        <f t="shared" ca="1" si="188"/>
        <v>5.2882745433898704E-3</v>
      </c>
      <c r="C686">
        <f t="shared" ca="1" si="188"/>
        <v>0.6749757036449926</v>
      </c>
      <c r="D686">
        <f t="shared" ca="1" si="188"/>
        <v>0.92971206231201131</v>
      </c>
      <c r="E686">
        <f t="shared" ca="1" si="188"/>
        <v>0.12888097355170491</v>
      </c>
      <c r="F686">
        <f t="shared" ca="1" si="194"/>
        <v>8.3620685659574297E-12</v>
      </c>
      <c r="G686">
        <f t="shared" ca="1" si="197"/>
        <v>7.8531823496970521E-16</v>
      </c>
      <c r="H686">
        <f t="shared" ca="1" si="195"/>
        <v>1.4310810641665926E-26</v>
      </c>
      <c r="I686">
        <f t="shared" ca="1" si="196"/>
        <v>2.0857991687492718E-2</v>
      </c>
      <c r="K686">
        <f t="shared" ca="1" si="189"/>
        <v>5.2144979239638935E-3</v>
      </c>
      <c r="M686">
        <f t="shared" ca="1" si="186"/>
        <v>898064.73760598991</v>
      </c>
      <c r="N686">
        <f t="shared" ca="1" si="186"/>
        <v>235517.28448707459</v>
      </c>
      <c r="O686">
        <f t="shared" ca="1" si="186"/>
        <v>17832.748355859676</v>
      </c>
      <c r="P686">
        <f t="shared" ca="1" si="185"/>
        <v>72988545.31586799</v>
      </c>
      <c r="Q686">
        <f t="shared" ca="1" si="181"/>
        <v>683808.78569616855</v>
      </c>
      <c r="R686">
        <f t="shared" ca="1" si="182"/>
        <v>160267.527896988</v>
      </c>
      <c r="S686">
        <f t="shared" ca="1" si="183"/>
        <v>11284.059739549395</v>
      </c>
      <c r="T686">
        <f t="shared" ca="1" si="184"/>
        <v>71264727.087535769</v>
      </c>
      <c r="V686">
        <f t="shared" ca="1" si="193"/>
        <v>7770869.5595382284</v>
      </c>
      <c r="W686">
        <f t="shared" ca="1" si="190"/>
        <v>971358.69494227855</v>
      </c>
      <c r="X686">
        <f t="shared" ca="1" si="191"/>
        <v>3794.3699021182697</v>
      </c>
      <c r="Y686">
        <f t="shared" ca="1" si="192"/>
        <v>994671303.62089169</v>
      </c>
    </row>
    <row r="687" spans="1:25" x14ac:dyDescent="0.2">
      <c r="A687">
        <f t="shared" si="187"/>
        <v>659</v>
      </c>
      <c r="B687">
        <f t="shared" ca="1" si="188"/>
        <v>0.81003345597119081</v>
      </c>
      <c r="C687">
        <f t="shared" ca="1" si="188"/>
        <v>3.4030468618376997E-2</v>
      </c>
      <c r="D687">
        <f t="shared" ca="1" si="188"/>
        <v>0.26315199096990016</v>
      </c>
      <c r="E687">
        <f t="shared" ca="1" si="188"/>
        <v>0.26954822384584343</v>
      </c>
      <c r="F687">
        <f t="shared" ca="1" si="194"/>
        <v>9.1982754225531739E-12</v>
      </c>
      <c r="G687">
        <f t="shared" ca="1" si="197"/>
        <v>8.6385005846667579E-16</v>
      </c>
      <c r="H687">
        <f t="shared" ca="1" si="195"/>
        <v>1.574189170583252E-26</v>
      </c>
      <c r="I687">
        <f t="shared" ca="1" si="196"/>
        <v>2.2943790856241993E-2</v>
      </c>
      <c r="K687">
        <f t="shared" ca="1" si="189"/>
        <v>5.7359477163602826E-3</v>
      </c>
      <c r="M687">
        <f t="shared" ca="1" si="186"/>
        <v>932255.17689079838</v>
      </c>
      <c r="N687">
        <f t="shared" ca="1" si="186"/>
        <v>243530.66088192398</v>
      </c>
      <c r="O687">
        <f t="shared" ca="1" si="186"/>
        <v>18396.951342837147</v>
      </c>
      <c r="P687">
        <f t="shared" ca="1" si="185"/>
        <v>76551781.670244783</v>
      </c>
      <c r="Q687">
        <f t="shared" ca="1" si="181"/>
        <v>717999.22498097701</v>
      </c>
      <c r="R687">
        <f t="shared" ca="1" si="182"/>
        <v>168280.90429183742</v>
      </c>
      <c r="S687">
        <f t="shared" ca="1" si="183"/>
        <v>11848.262726526866</v>
      </c>
      <c r="T687">
        <f t="shared" ca="1" si="184"/>
        <v>74827963.441912562</v>
      </c>
      <c r="V687">
        <f t="shared" ca="1" si="193"/>
        <v>8159413.0375151401</v>
      </c>
      <c r="W687">
        <f t="shared" ca="1" si="190"/>
        <v>1019926.6296893925</v>
      </c>
      <c r="X687">
        <f t="shared" ca="1" si="191"/>
        <v>3984.0883972241836</v>
      </c>
      <c r="Y687">
        <f t="shared" ca="1" si="192"/>
        <v>1044404868.8019364</v>
      </c>
    </row>
    <row r="688" spans="1:25" x14ac:dyDescent="0.2">
      <c r="A688">
        <f t="shared" si="187"/>
        <v>660</v>
      </c>
      <c r="B688">
        <f t="shared" ca="1" si="188"/>
        <v>0.25872038689030086</v>
      </c>
      <c r="C688">
        <f t="shared" ca="1" si="188"/>
        <v>0.90183163277327594</v>
      </c>
      <c r="D688">
        <f t="shared" ca="1" si="188"/>
        <v>0.94437418763505798</v>
      </c>
      <c r="E688">
        <f t="shared" ca="1" si="188"/>
        <v>4.8054740730540946E-2</v>
      </c>
      <c r="F688">
        <f t="shared" ca="1" si="194"/>
        <v>1.0118102964808493E-11</v>
      </c>
      <c r="G688">
        <f t="shared" ca="1" si="197"/>
        <v>9.5023506431334346E-16</v>
      </c>
      <c r="H688">
        <f t="shared" ca="1" si="195"/>
        <v>1.7316080876415771E-26</v>
      </c>
      <c r="I688">
        <f t="shared" ca="1" si="196"/>
        <v>2.5238169941866194E-2</v>
      </c>
      <c r="K688">
        <f t="shared" ca="1" si="189"/>
        <v>6.3095424879963122E-3</v>
      </c>
      <c r="M688">
        <f t="shared" ca="1" si="186"/>
        <v>968155.1381398472</v>
      </c>
      <c r="N688">
        <f t="shared" ca="1" si="186"/>
        <v>251944.70609651585</v>
      </c>
      <c r="O688">
        <f t="shared" ca="1" si="186"/>
        <v>18989.364479163491</v>
      </c>
      <c r="P688">
        <f t="shared" ca="1" si="185"/>
        <v>80293179.84234041</v>
      </c>
      <c r="Q688">
        <f t="shared" ca="1" si="181"/>
        <v>753899.18623002595</v>
      </c>
      <c r="R688">
        <f t="shared" ca="1" si="182"/>
        <v>176694.94950642932</v>
      </c>
      <c r="S688">
        <f t="shared" ca="1" si="183"/>
        <v>12440.67586285321</v>
      </c>
      <c r="T688">
        <f t="shared" ca="1" si="184"/>
        <v>78569361.614008203</v>
      </c>
      <c r="V688">
        <f t="shared" ca="1" si="193"/>
        <v>8567383.6893908978</v>
      </c>
      <c r="W688">
        <f t="shared" ca="1" si="190"/>
        <v>1070922.9611738622</v>
      </c>
      <c r="X688">
        <f t="shared" ca="1" si="191"/>
        <v>4183.2928170853929</v>
      </c>
      <c r="Y688">
        <f t="shared" ca="1" si="192"/>
        <v>1096625112.2420332</v>
      </c>
    </row>
    <row r="689" spans="1:25" x14ac:dyDescent="0.2">
      <c r="A689">
        <f t="shared" si="187"/>
        <v>661</v>
      </c>
      <c r="B689">
        <f t="shared" ca="1" si="188"/>
        <v>0.7790285615262017</v>
      </c>
      <c r="C689">
        <f t="shared" ca="1" si="188"/>
        <v>0.92323142921909962</v>
      </c>
      <c r="D689">
        <f t="shared" ca="1" si="188"/>
        <v>0.9094440985899841</v>
      </c>
      <c r="E689">
        <f t="shared" ca="1" si="188"/>
        <v>0.98285028510422978</v>
      </c>
      <c r="F689">
        <f t="shared" ca="1" si="194"/>
        <v>1.1129913261289343E-11</v>
      </c>
      <c r="G689">
        <f t="shared" ca="1" si="197"/>
        <v>1.0452585707446778E-15</v>
      </c>
      <c r="H689">
        <f t="shared" ca="1" si="195"/>
        <v>1.904768896405735E-26</v>
      </c>
      <c r="I689">
        <f t="shared" ca="1" si="196"/>
        <v>1.2619084970933098E-3</v>
      </c>
      <c r="K689">
        <f t="shared" ca="1" si="189"/>
        <v>3.154771270560671E-4</v>
      </c>
      <c r="M689">
        <f t="shared" ca="1" si="186"/>
        <v>1005850.0974513486</v>
      </c>
      <c r="N689">
        <f t="shared" ca="1" si="186"/>
        <v>260779.45357183731</v>
      </c>
      <c r="O689">
        <f t="shared" ca="1" si="186"/>
        <v>19611.398272306153</v>
      </c>
      <c r="P689">
        <f t="shared" ca="1" si="185"/>
        <v>56205225.889638282</v>
      </c>
      <c r="Q689">
        <f t="shared" ca="1" si="181"/>
        <v>791594.14554152731</v>
      </c>
      <c r="R689">
        <f t="shared" ca="1" si="182"/>
        <v>185529.69698175081</v>
      </c>
      <c r="S689">
        <f t="shared" ca="1" si="183"/>
        <v>13062.709655995872</v>
      </c>
      <c r="T689">
        <f t="shared" ca="1" si="184"/>
        <v>28016422.033402532</v>
      </c>
      <c r="V689">
        <f t="shared" ca="1" si="193"/>
        <v>8995752.873860443</v>
      </c>
      <c r="W689">
        <f t="shared" ca="1" si="190"/>
        <v>1124469.1092325554</v>
      </c>
      <c r="X689">
        <f t="shared" ca="1" si="191"/>
        <v>4392.4574579396631</v>
      </c>
      <c r="Y689">
        <f t="shared" ca="1" si="192"/>
        <v>575728183.9270674</v>
      </c>
    </row>
    <row r="690" spans="1:25" x14ac:dyDescent="0.2">
      <c r="A690">
        <f t="shared" si="187"/>
        <v>662</v>
      </c>
      <c r="B690">
        <f t="shared" ca="1" si="188"/>
        <v>8.8049162361618527E-2</v>
      </c>
      <c r="C690">
        <f t="shared" ca="1" si="188"/>
        <v>0.56750340947918909</v>
      </c>
      <c r="D690">
        <f t="shared" ca="1" si="188"/>
        <v>0.81940417116996445</v>
      </c>
      <c r="E690">
        <f t="shared" ca="1" si="188"/>
        <v>0.35669748874399987</v>
      </c>
      <c r="F690">
        <f t="shared" ca="1" si="194"/>
        <v>1.2242904587418278E-11</v>
      </c>
      <c r="G690">
        <f t="shared" ca="1" si="197"/>
        <v>1.1497844278191456E-15</v>
      </c>
      <c r="H690">
        <f t="shared" ca="1" si="195"/>
        <v>2.0952457860463087E-26</v>
      </c>
      <c r="I690">
        <f t="shared" ca="1" si="196"/>
        <v>1.3880993468026409E-3</v>
      </c>
      <c r="K690">
        <f t="shared" ca="1" si="189"/>
        <v>3.470248397616738E-4</v>
      </c>
      <c r="M690">
        <f t="shared" ca="1" si="186"/>
        <v>1045429.8047284249</v>
      </c>
      <c r="N690">
        <f t="shared" ca="1" si="186"/>
        <v>270055.93842092482</v>
      </c>
      <c r="O690">
        <f t="shared" ca="1" si="186"/>
        <v>20264.533755105946</v>
      </c>
      <c r="P690">
        <f t="shared" ca="1" si="185"/>
        <v>57606046.991308406</v>
      </c>
      <c r="Q690">
        <f t="shared" ref="Q690:Q753" ca="1" si="198">IF(B690&lt;$B$3,$C$3*Q689-$B$5*Q689,$D$3*Q689+$C$5*M689)</f>
        <v>831173.85281860374</v>
      </c>
      <c r="R690">
        <f t="shared" ref="R690:R753" ca="1" si="199">IF(C690&lt;$B$3,$C$3*R689-$B$5*R689,$D$3*R689+$C$5*N689)</f>
        <v>194806.18183083835</v>
      </c>
      <c r="S690">
        <f t="shared" ref="S690:S753" ca="1" si="200">IF(D690&lt;$B$3,$C$3*S689-$B$5*S689,$D$3*S689+$C$5*O689)</f>
        <v>13715.845138795667</v>
      </c>
      <c r="T690">
        <f t="shared" ref="T690:T753" ca="1" si="201">IF(E690&lt;$B$3,$C$3*T689-$B$5*T689,$D$3*T689+$C$5*P689)</f>
        <v>29417243.13507266</v>
      </c>
      <c r="V690">
        <f t="shared" ca="1" si="193"/>
        <v>9445540.5175534654</v>
      </c>
      <c r="W690">
        <f t="shared" ca="1" si="190"/>
        <v>1180692.5646941832</v>
      </c>
      <c r="X690">
        <f t="shared" ca="1" si="191"/>
        <v>4612.0803308366467</v>
      </c>
      <c r="Y690">
        <f t="shared" ca="1" si="192"/>
        <v>604514593.12342072</v>
      </c>
    </row>
    <row r="691" spans="1:25" x14ac:dyDescent="0.2">
      <c r="A691">
        <f t="shared" si="187"/>
        <v>663</v>
      </c>
      <c r="B691">
        <f t="shared" ca="1" si="188"/>
        <v>0.34925000862909017</v>
      </c>
      <c r="C691">
        <f t="shared" ca="1" si="188"/>
        <v>0.78602484709882003</v>
      </c>
      <c r="D691">
        <f t="shared" ca="1" si="188"/>
        <v>0.27218485236477397</v>
      </c>
      <c r="E691">
        <f t="shared" ca="1" si="188"/>
        <v>0.61834503613742953</v>
      </c>
      <c r="F691">
        <f t="shared" ca="1" si="194"/>
        <v>1.3467195046160107E-11</v>
      </c>
      <c r="G691">
        <f t="shared" ca="1" si="197"/>
        <v>1.2647628706010603E-15</v>
      </c>
      <c r="H691">
        <f t="shared" ca="1" si="195"/>
        <v>2.3047703646509398E-26</v>
      </c>
      <c r="I691">
        <f t="shared" ca="1" si="196"/>
        <v>1.526909281482905E-3</v>
      </c>
      <c r="K691">
        <f t="shared" ca="1" si="189"/>
        <v>3.8172732373784122E-4</v>
      </c>
      <c r="M691">
        <f t="shared" ca="1" si="186"/>
        <v>1086988.4973693551</v>
      </c>
      <c r="N691">
        <f t="shared" ca="1" si="186"/>
        <v>279796.24751246674</v>
      </c>
      <c r="O691">
        <f t="shared" ca="1" si="186"/>
        <v>20950.326012045727</v>
      </c>
      <c r="P691">
        <f t="shared" ca="1" si="185"/>
        <v>59076909.148062035</v>
      </c>
      <c r="Q691">
        <f t="shared" ca="1" si="198"/>
        <v>872732.54545953404</v>
      </c>
      <c r="R691">
        <f t="shared" ca="1" si="199"/>
        <v>204546.4909223803</v>
      </c>
      <c r="S691">
        <f t="shared" ca="1" si="200"/>
        <v>14401.637395735452</v>
      </c>
      <c r="T691">
        <f t="shared" ca="1" si="201"/>
        <v>30888105.291826297</v>
      </c>
      <c r="V691">
        <f t="shared" ca="1" si="193"/>
        <v>9917817.5434311405</v>
      </c>
      <c r="W691">
        <f t="shared" ca="1" si="190"/>
        <v>1239727.1929288926</v>
      </c>
      <c r="X691">
        <f t="shared" ca="1" si="191"/>
        <v>4842.6843473784793</v>
      </c>
      <c r="Y691">
        <f t="shared" ca="1" si="192"/>
        <v>634740322.7795918</v>
      </c>
    </row>
    <row r="692" spans="1:25" x14ac:dyDescent="0.2">
      <c r="A692">
        <f t="shared" si="187"/>
        <v>664</v>
      </c>
      <c r="B692">
        <f t="shared" ca="1" si="188"/>
        <v>1.0492278486500362E-2</v>
      </c>
      <c r="C692">
        <f t="shared" ca="1" si="188"/>
        <v>0.30234775414941184</v>
      </c>
      <c r="D692">
        <f t="shared" ca="1" si="188"/>
        <v>0.44279145180400425</v>
      </c>
      <c r="E692">
        <f t="shared" ca="1" si="188"/>
        <v>0.38102598934963838</v>
      </c>
      <c r="F692">
        <f t="shared" ca="1" si="194"/>
        <v>1.481391455077612E-11</v>
      </c>
      <c r="G692">
        <f t="shared" ca="1" si="197"/>
        <v>1.3912391576611665E-15</v>
      </c>
      <c r="H692">
        <f t="shared" ca="1" si="195"/>
        <v>2.5352474011160341E-26</v>
      </c>
      <c r="I692">
        <f t="shared" ca="1" si="196"/>
        <v>1.6796002096311957E-3</v>
      </c>
      <c r="K692">
        <f t="shared" ca="1" si="189"/>
        <v>4.199000561116254E-4</v>
      </c>
      <c r="M692">
        <f t="shared" ca="1" si="186"/>
        <v>1130625.1246423319</v>
      </c>
      <c r="N692">
        <f t="shared" ca="1" si="186"/>
        <v>290023.57205858576</v>
      </c>
      <c r="O692">
        <f t="shared" ca="1" si="186"/>
        <v>21670.4078818325</v>
      </c>
      <c r="P692">
        <f t="shared" ca="1" si="185"/>
        <v>60621314.412653349</v>
      </c>
      <c r="Q692">
        <f t="shared" ca="1" si="198"/>
        <v>916369.17273251084</v>
      </c>
      <c r="R692">
        <f t="shared" ca="1" si="199"/>
        <v>214773.81546849932</v>
      </c>
      <c r="S692">
        <f t="shared" ca="1" si="200"/>
        <v>15121.719265522226</v>
      </c>
      <c r="T692">
        <f t="shared" ca="1" si="201"/>
        <v>32432510.556417614</v>
      </c>
      <c r="V692">
        <f t="shared" ca="1" si="193"/>
        <v>10413708.420602698</v>
      </c>
      <c r="W692">
        <f t="shared" ca="1" si="190"/>
        <v>1301713.5525753372</v>
      </c>
      <c r="X692">
        <f t="shared" ca="1" si="191"/>
        <v>5084.8185647474038</v>
      </c>
      <c r="Y692">
        <f t="shared" ca="1" si="192"/>
        <v>666477338.91857147</v>
      </c>
    </row>
    <row r="693" spans="1:25" x14ac:dyDescent="0.2">
      <c r="A693">
        <f t="shared" si="187"/>
        <v>665</v>
      </c>
      <c r="B693">
        <f t="shared" ca="1" si="188"/>
        <v>0.29634122887883874</v>
      </c>
      <c r="C693">
        <f t="shared" ca="1" si="188"/>
        <v>0.53378355235827568</v>
      </c>
      <c r="D693">
        <f t="shared" ca="1" si="188"/>
        <v>0.72055786509606345</v>
      </c>
      <c r="E693">
        <f t="shared" ca="1" si="188"/>
        <v>0.4705067523019848</v>
      </c>
      <c r="F693">
        <f t="shared" ca="1" si="194"/>
        <v>1.6295306005853734E-11</v>
      </c>
      <c r="G693">
        <f t="shared" ca="1" si="197"/>
        <v>1.5303630734272832E-15</v>
      </c>
      <c r="H693">
        <f t="shared" ca="1" si="195"/>
        <v>2.7887721412276378E-26</v>
      </c>
      <c r="I693">
        <f t="shared" ca="1" si="196"/>
        <v>1.8475602305943154E-3</v>
      </c>
      <c r="K693">
        <f t="shared" ca="1" si="189"/>
        <v>4.6189006172278792E-4</v>
      </c>
      <c r="M693">
        <f t="shared" ca="1" si="186"/>
        <v>1176443.5832789573</v>
      </c>
      <c r="N693">
        <f t="shared" ca="1" si="186"/>
        <v>300762.26283201075</v>
      </c>
      <c r="O693">
        <f t="shared" ca="1" si="186"/>
        <v>22426.493845108613</v>
      </c>
      <c r="P693">
        <f t="shared" ca="1" si="185"/>
        <v>62242939.940474227</v>
      </c>
      <c r="Q693">
        <f t="shared" ca="1" si="198"/>
        <v>962187.63136913639</v>
      </c>
      <c r="R693">
        <f t="shared" ca="1" si="199"/>
        <v>225512.5062419243</v>
      </c>
      <c r="S693">
        <f t="shared" ca="1" si="200"/>
        <v>15877.805228798339</v>
      </c>
      <c r="T693">
        <f t="shared" ca="1" si="201"/>
        <v>34054136.084238499</v>
      </c>
      <c r="V693">
        <f t="shared" ca="1" si="193"/>
        <v>10934393.841632832</v>
      </c>
      <c r="W693">
        <f t="shared" ca="1" si="190"/>
        <v>1366799.230204104</v>
      </c>
      <c r="X693">
        <f t="shared" ca="1" si="191"/>
        <v>5339.0594929847739</v>
      </c>
      <c r="Y693">
        <f t="shared" ca="1" si="192"/>
        <v>699801205.86450005</v>
      </c>
    </row>
    <row r="694" spans="1:25" x14ac:dyDescent="0.2">
      <c r="A694">
        <f t="shared" si="187"/>
        <v>666</v>
      </c>
      <c r="B694">
        <f t="shared" ca="1" si="188"/>
        <v>0.3661377959087091</v>
      </c>
      <c r="C694">
        <f t="shared" ca="1" si="188"/>
        <v>0.10507637085749788</v>
      </c>
      <c r="D694">
        <f t="shared" ca="1" si="188"/>
        <v>0.39325822692060286</v>
      </c>
      <c r="E694">
        <f t="shared" ca="1" si="188"/>
        <v>0.95647736790497706</v>
      </c>
      <c r="F694">
        <f t="shared" ca="1" si="194"/>
        <v>1.7924836606439108E-11</v>
      </c>
      <c r="G694">
        <f t="shared" ca="1" si="197"/>
        <v>1.6833993807700117E-15</v>
      </c>
      <c r="H694">
        <f t="shared" ca="1" si="195"/>
        <v>3.0676493553504018E-26</v>
      </c>
      <c r="I694">
        <f t="shared" ca="1" si="196"/>
        <v>9.2378011529715769E-5</v>
      </c>
      <c r="K694">
        <f t="shared" ca="1" si="189"/>
        <v>2.3094507364058945E-5</v>
      </c>
      <c r="M694">
        <f t="shared" ca="1" si="186"/>
        <v>1224552.9648474141</v>
      </c>
      <c r="N694">
        <f t="shared" ca="1" si="186"/>
        <v>312037.88814410695</v>
      </c>
      <c r="O694">
        <f t="shared" ca="1" si="186"/>
        <v>23220.384106548529</v>
      </c>
      <c r="P694">
        <f t="shared" ca="1" si="185"/>
        <v>43570057.958331957</v>
      </c>
      <c r="Q694">
        <f t="shared" ca="1" si="198"/>
        <v>1010297.0129375933</v>
      </c>
      <c r="R694">
        <f t="shared" ca="1" si="199"/>
        <v>236788.13155402054</v>
      </c>
      <c r="S694">
        <f t="shared" ca="1" si="200"/>
        <v>16671.69549023826</v>
      </c>
      <c r="T694">
        <f t="shared" ca="1" si="201"/>
        <v>20375588.786354192</v>
      </c>
      <c r="V694">
        <f t="shared" ca="1" si="193"/>
        <v>11481113.533714473</v>
      </c>
      <c r="W694">
        <f t="shared" ca="1" si="190"/>
        <v>1435139.1917143092</v>
      </c>
      <c r="X694">
        <f t="shared" ca="1" si="191"/>
        <v>5606.0124676340129</v>
      </c>
      <c r="Y694">
        <f t="shared" ca="1" si="192"/>
        <v>367395633.07886255</v>
      </c>
    </row>
    <row r="695" spans="1:25" x14ac:dyDescent="0.2">
      <c r="A695">
        <f t="shared" si="187"/>
        <v>667</v>
      </c>
      <c r="B695">
        <f t="shared" ca="1" si="188"/>
        <v>0.80628613921176517</v>
      </c>
      <c r="C695">
        <f t="shared" ca="1" si="188"/>
        <v>0.89635116524084524</v>
      </c>
      <c r="D695">
        <f t="shared" ca="1" si="188"/>
        <v>0.78219052577516213</v>
      </c>
      <c r="E695">
        <f t="shared" ca="1" si="188"/>
        <v>0.97561922367653742</v>
      </c>
      <c r="F695">
        <f t="shared" ca="1" si="194"/>
        <v>1.9717320267083021E-11</v>
      </c>
      <c r="G695">
        <f t="shared" ca="1" si="197"/>
        <v>1.8517393188470128E-15</v>
      </c>
      <c r="H695">
        <f t="shared" ca="1" si="195"/>
        <v>3.3744142908854424E-26</v>
      </c>
      <c r="I695">
        <f t="shared" ca="1" si="196"/>
        <v>4.618900576485789E-6</v>
      </c>
      <c r="K695">
        <f t="shared" ca="1" si="189"/>
        <v>1.1547300739144488E-6</v>
      </c>
      <c r="M695">
        <f t="shared" ca="1" si="186"/>
        <v>1275067.8154942938</v>
      </c>
      <c r="N695">
        <f t="shared" ca="1" si="186"/>
        <v>323877.29472180799</v>
      </c>
      <c r="O695">
        <f t="shared" ca="1" si="186"/>
        <v>24053.968881060442</v>
      </c>
      <c r="P695">
        <f t="shared" ca="1" si="186"/>
        <v>30499040.570832368</v>
      </c>
      <c r="Q695">
        <f t="shared" ca="1" si="198"/>
        <v>1060811.863584473</v>
      </c>
      <c r="R695">
        <f t="shared" ca="1" si="199"/>
        <v>248627.53813172158</v>
      </c>
      <c r="S695">
        <f t="shared" ca="1" si="200"/>
        <v>17505.280264750174</v>
      </c>
      <c r="T695">
        <f t="shared" ca="1" si="201"/>
        <v>14089796.826817296</v>
      </c>
      <c r="V695">
        <f t="shared" ca="1" si="193"/>
        <v>12055169.210400198</v>
      </c>
      <c r="W695">
        <f t="shared" ca="1" si="190"/>
        <v>1506896.1513000247</v>
      </c>
      <c r="X695">
        <f t="shared" ca="1" si="191"/>
        <v>5886.3130910157142</v>
      </c>
      <c r="Y695">
        <f t="shared" ca="1" si="192"/>
        <v>192882707.36640283</v>
      </c>
    </row>
    <row r="696" spans="1:25" x14ac:dyDescent="0.2">
      <c r="A696">
        <f t="shared" si="187"/>
        <v>668</v>
      </c>
      <c r="B696">
        <f t="shared" ca="1" si="188"/>
        <v>0.57397654452517599</v>
      </c>
      <c r="C696">
        <f t="shared" ca="1" si="188"/>
        <v>0.30774379526263473</v>
      </c>
      <c r="D696">
        <f t="shared" ca="1" si="188"/>
        <v>0.28228722252825389</v>
      </c>
      <c r="E696">
        <f t="shared" ca="1" si="188"/>
        <v>0.61284493022850561</v>
      </c>
      <c r="F696">
        <f t="shared" ca="1" si="194"/>
        <v>2.1689052293791325E-11</v>
      </c>
      <c r="G696">
        <f t="shared" ca="1" si="197"/>
        <v>2.0369132507317142E-15</v>
      </c>
      <c r="H696">
        <f t="shared" ca="1" si="195"/>
        <v>3.711855719973987E-26</v>
      </c>
      <c r="I696">
        <f t="shared" ca="1" si="196"/>
        <v>5.0807906341343685E-6</v>
      </c>
      <c r="K696">
        <f t="shared" ca="1" si="189"/>
        <v>1.2702030813058939E-6</v>
      </c>
      <c r="M696">
        <f t="shared" ref="M696:P759" ca="1" si="202">+IF(B696&lt;$B$3,$B$5*Q695+M695,(1-$C$5)*M695)</f>
        <v>1328108.4086735174</v>
      </c>
      <c r="N696">
        <f t="shared" ca="1" si="202"/>
        <v>336308.67162839405</v>
      </c>
      <c r="O696">
        <f t="shared" ca="1" si="202"/>
        <v>24929.232894297951</v>
      </c>
      <c r="P696">
        <f t="shared" ca="1" si="202"/>
        <v>31203530.412173234</v>
      </c>
      <c r="Q696">
        <f t="shared" ca="1" si="198"/>
        <v>1113852.4567636969</v>
      </c>
      <c r="R696">
        <f t="shared" ca="1" si="199"/>
        <v>261058.91503830769</v>
      </c>
      <c r="S696">
        <f t="shared" ca="1" si="200"/>
        <v>18380.544277987683</v>
      </c>
      <c r="T696">
        <f t="shared" ca="1" si="201"/>
        <v>14794286.668158162</v>
      </c>
      <c r="V696">
        <f t="shared" ca="1" si="193"/>
        <v>12657927.670920208</v>
      </c>
      <c r="W696">
        <f t="shared" ca="1" si="190"/>
        <v>1582240.958865026</v>
      </c>
      <c r="X696">
        <f t="shared" ca="1" si="191"/>
        <v>6180.6287455665006</v>
      </c>
      <c r="Y696">
        <f t="shared" ca="1" si="192"/>
        <v>202526842.73472297</v>
      </c>
    </row>
    <row r="697" spans="1:25" x14ac:dyDescent="0.2">
      <c r="A697">
        <f t="shared" ref="A697:A760" si="203">+A696+1</f>
        <v>669</v>
      </c>
      <c r="B697">
        <f t="shared" ca="1" si="188"/>
        <v>0.31806118293038965</v>
      </c>
      <c r="C697">
        <f t="shared" ca="1" si="188"/>
        <v>0.64491173628691068</v>
      </c>
      <c r="D697">
        <f t="shared" ca="1" si="188"/>
        <v>0.13516148269449413</v>
      </c>
      <c r="E697">
        <f t="shared" ca="1" si="188"/>
        <v>0.56393776629406478</v>
      </c>
      <c r="F697">
        <f t="shared" ca="1" si="194"/>
        <v>2.3857957523170459E-11</v>
      </c>
      <c r="G697">
        <f t="shared" ca="1" si="197"/>
        <v>2.240604575804886E-15</v>
      </c>
      <c r="H697">
        <f t="shared" ca="1" si="195"/>
        <v>4.083041291971386E-26</v>
      </c>
      <c r="I697">
        <f t="shared" ca="1" si="196"/>
        <v>5.5888696975478055E-6</v>
      </c>
      <c r="K697">
        <f t="shared" ca="1" si="189"/>
        <v>1.3972233894364832E-6</v>
      </c>
      <c r="M697">
        <f t="shared" ca="1" si="202"/>
        <v>1383801.0315117023</v>
      </c>
      <c r="N697">
        <f t="shared" ca="1" si="202"/>
        <v>349361.61738030944</v>
      </c>
      <c r="O697">
        <f t="shared" ca="1" si="202"/>
        <v>25848.260108197333</v>
      </c>
      <c r="P697">
        <f t="shared" ca="1" si="202"/>
        <v>31943244.745581143</v>
      </c>
      <c r="Q697">
        <f t="shared" ca="1" si="198"/>
        <v>1169545.0796018818</v>
      </c>
      <c r="R697">
        <f t="shared" ca="1" si="199"/>
        <v>274111.86079022312</v>
      </c>
      <c r="S697">
        <f t="shared" ca="1" si="200"/>
        <v>19299.571491887065</v>
      </c>
      <c r="T697">
        <f t="shared" ca="1" si="201"/>
        <v>15534001.001566071</v>
      </c>
      <c r="V697">
        <f t="shared" ca="1" si="193"/>
        <v>13290824.054466218</v>
      </c>
      <c r="W697">
        <f t="shared" ca="1" si="190"/>
        <v>1661353.0068082772</v>
      </c>
      <c r="X697">
        <f t="shared" ca="1" si="191"/>
        <v>6489.6601828448256</v>
      </c>
      <c r="Y697">
        <f t="shared" ca="1" si="192"/>
        <v>212653184.87145913</v>
      </c>
    </row>
    <row r="698" spans="1:25" x14ac:dyDescent="0.2">
      <c r="A698">
        <f t="shared" si="203"/>
        <v>670</v>
      </c>
      <c r="B698">
        <f t="shared" ca="1" si="188"/>
        <v>8.6640459262719571E-2</v>
      </c>
      <c r="C698">
        <f t="shared" ca="1" si="188"/>
        <v>1.3669843250285973E-2</v>
      </c>
      <c r="D698">
        <f t="shared" ca="1" si="188"/>
        <v>0.68436669935793648</v>
      </c>
      <c r="E698">
        <f t="shared" ca="1" si="188"/>
        <v>0.34856517709229962</v>
      </c>
      <c r="F698">
        <f t="shared" ca="1" si="194"/>
        <v>2.6243753275487507E-11</v>
      </c>
      <c r="G698">
        <f t="shared" ca="1" si="197"/>
        <v>2.4646650333853749E-15</v>
      </c>
      <c r="H698">
        <f t="shared" ca="1" si="195"/>
        <v>4.491345421168525E-26</v>
      </c>
      <c r="I698">
        <f t="shared" ca="1" si="196"/>
        <v>6.1477566673025867E-6</v>
      </c>
      <c r="K698">
        <f t="shared" ca="1" si="189"/>
        <v>1.5369457283801318E-6</v>
      </c>
      <c r="M698">
        <f t="shared" ca="1" si="202"/>
        <v>1442278.2854917964</v>
      </c>
      <c r="N698">
        <f t="shared" ca="1" si="202"/>
        <v>363067.21041982062</v>
      </c>
      <c r="O698">
        <f t="shared" ca="1" si="202"/>
        <v>26813.238682791685</v>
      </c>
      <c r="P698">
        <f t="shared" ca="1" si="202"/>
        <v>32719944.795659445</v>
      </c>
      <c r="Q698">
        <f t="shared" ca="1" si="198"/>
        <v>1228022.3335819759</v>
      </c>
      <c r="R698">
        <f t="shared" ca="1" si="199"/>
        <v>287817.4538297343</v>
      </c>
      <c r="S698">
        <f t="shared" ca="1" si="200"/>
        <v>20264.550066481421</v>
      </c>
      <c r="T698">
        <f t="shared" ca="1" si="201"/>
        <v>16310701.051644377</v>
      </c>
      <c r="V698">
        <f t="shared" ca="1" si="193"/>
        <v>13955365.257189529</v>
      </c>
      <c r="W698">
        <f t="shared" ca="1" si="190"/>
        <v>1744420.6571486911</v>
      </c>
      <c r="X698">
        <f t="shared" ca="1" si="191"/>
        <v>6814.1431919870665</v>
      </c>
      <c r="Y698">
        <f t="shared" ca="1" si="192"/>
        <v>223285844.11503208</v>
      </c>
    </row>
    <row r="699" spans="1:25" x14ac:dyDescent="0.2">
      <c r="A699">
        <f t="shared" si="203"/>
        <v>671</v>
      </c>
      <c r="B699">
        <f t="shared" ca="1" si="188"/>
        <v>0.46324495596738535</v>
      </c>
      <c r="C699">
        <f t="shared" ca="1" si="188"/>
        <v>7.6416870542165394E-2</v>
      </c>
      <c r="D699">
        <f t="shared" ca="1" si="188"/>
        <v>0.92043325994342784</v>
      </c>
      <c r="E699">
        <f t="shared" ca="1" si="188"/>
        <v>0.43174017602477632</v>
      </c>
      <c r="F699">
        <f t="shared" ca="1" si="194"/>
        <v>2.8868128603036262E-11</v>
      </c>
      <c r="G699">
        <f t="shared" ca="1" si="197"/>
        <v>2.7111315367239124E-15</v>
      </c>
      <c r="H699">
        <f t="shared" ca="1" si="195"/>
        <v>4.9404799632853778E-26</v>
      </c>
      <c r="I699">
        <f t="shared" ca="1" si="196"/>
        <v>6.7625323340328461E-6</v>
      </c>
      <c r="K699">
        <f t="shared" ca="1" si="189"/>
        <v>1.6906403012181452E-6</v>
      </c>
      <c r="M699">
        <f t="shared" ca="1" si="202"/>
        <v>1503679.4021708951</v>
      </c>
      <c r="N699">
        <f t="shared" ca="1" si="202"/>
        <v>377458.08311130735</v>
      </c>
      <c r="O699">
        <f t="shared" ca="1" si="202"/>
        <v>27826.466186115755</v>
      </c>
      <c r="P699">
        <f t="shared" ca="1" si="202"/>
        <v>33535479.848241664</v>
      </c>
      <c r="Q699">
        <f t="shared" ca="1" si="198"/>
        <v>1289423.4502610748</v>
      </c>
      <c r="R699">
        <f t="shared" ca="1" si="199"/>
        <v>302208.32652122102</v>
      </c>
      <c r="S699">
        <f t="shared" ca="1" si="200"/>
        <v>21277.777569805494</v>
      </c>
      <c r="T699">
        <f t="shared" ca="1" si="201"/>
        <v>17126236.104226597</v>
      </c>
      <c r="V699">
        <f t="shared" ca="1" si="193"/>
        <v>14653133.520049006</v>
      </c>
      <c r="W699">
        <f t="shared" ca="1" si="190"/>
        <v>1831641.6900061257</v>
      </c>
      <c r="X699">
        <f t="shared" ca="1" si="191"/>
        <v>7154.8503515864195</v>
      </c>
      <c r="Y699">
        <f t="shared" ca="1" si="192"/>
        <v>234450136.32078367</v>
      </c>
    </row>
    <row r="700" spans="1:25" x14ac:dyDescent="0.2">
      <c r="A700">
        <f t="shared" si="203"/>
        <v>672</v>
      </c>
      <c r="B700">
        <f t="shared" ca="1" si="188"/>
        <v>0.3063254641900045</v>
      </c>
      <c r="C700">
        <f t="shared" ca="1" si="188"/>
        <v>0.18076015440318582</v>
      </c>
      <c r="D700">
        <f t="shared" ca="1" si="188"/>
        <v>0.65085468652034606</v>
      </c>
      <c r="E700">
        <f t="shared" ca="1" si="188"/>
        <v>0.90713991825041806</v>
      </c>
      <c r="F700">
        <f t="shared" ca="1" si="194"/>
        <v>3.1754941463339891E-11</v>
      </c>
      <c r="G700">
        <f t="shared" ca="1" si="197"/>
        <v>2.9822446903963041E-15</v>
      </c>
      <c r="H700">
        <f t="shared" ca="1" si="195"/>
        <v>5.4345279596139165E-26</v>
      </c>
      <c r="I700">
        <f t="shared" ca="1" si="196"/>
        <v>7.438785567436131E-6</v>
      </c>
      <c r="K700">
        <f t="shared" ca="1" si="189"/>
        <v>1.8597043313399597E-6</v>
      </c>
      <c r="M700">
        <f t="shared" ca="1" si="202"/>
        <v>1568150.5746839489</v>
      </c>
      <c r="N700">
        <f t="shared" ca="1" si="202"/>
        <v>392568.49943736842</v>
      </c>
      <c r="O700">
        <f t="shared" ca="1" si="202"/>
        <v>28890.355064606028</v>
      </c>
      <c r="P700">
        <f t="shared" ca="1" si="202"/>
        <v>34391791.653452992</v>
      </c>
      <c r="Q700">
        <f t="shared" ca="1" si="198"/>
        <v>1353894.6227741286</v>
      </c>
      <c r="R700">
        <f t="shared" ca="1" si="199"/>
        <v>317318.74284728209</v>
      </c>
      <c r="S700">
        <f t="shared" ca="1" si="200"/>
        <v>22341.666448295771</v>
      </c>
      <c r="T700">
        <f t="shared" ca="1" si="201"/>
        <v>17982547.909437925</v>
      </c>
      <c r="V700">
        <f t="shared" ca="1" si="193"/>
        <v>15385790.196051456</v>
      </c>
      <c r="W700">
        <f t="shared" ca="1" si="190"/>
        <v>1923223.774506432</v>
      </c>
      <c r="X700">
        <f t="shared" ca="1" si="191"/>
        <v>7512.5928691657409</v>
      </c>
      <c r="Y700">
        <f t="shared" ca="1" si="192"/>
        <v>246172643.13682288</v>
      </c>
    </row>
    <row r="701" spans="1:25" x14ac:dyDescent="0.2">
      <c r="A701">
        <f t="shared" si="203"/>
        <v>673</v>
      </c>
      <c r="B701">
        <f t="shared" ca="1" si="188"/>
        <v>0.82789852575548406</v>
      </c>
      <c r="C701">
        <f t="shared" ca="1" si="188"/>
        <v>0.63396035905895898</v>
      </c>
      <c r="D701">
        <f t="shared" ca="1" si="188"/>
        <v>0.30049005940278228</v>
      </c>
      <c r="E701">
        <f t="shared" ca="1" si="188"/>
        <v>0.28761965944990375</v>
      </c>
      <c r="F701">
        <f t="shared" ca="1" si="194"/>
        <v>3.4930435609673886E-11</v>
      </c>
      <c r="G701">
        <f t="shared" ca="1" si="197"/>
        <v>3.2804691594359349E-15</v>
      </c>
      <c r="H701">
        <f t="shared" ca="1" si="195"/>
        <v>5.9779807555753092E-26</v>
      </c>
      <c r="I701">
        <f t="shared" ca="1" si="196"/>
        <v>8.182664124179745E-6</v>
      </c>
      <c r="K701">
        <f t="shared" ca="1" si="189"/>
        <v>2.0456747644739561E-6</v>
      </c>
      <c r="M701">
        <f t="shared" ca="1" si="202"/>
        <v>1635845.3058226553</v>
      </c>
      <c r="N701">
        <f t="shared" ca="1" si="202"/>
        <v>408434.43657973252</v>
      </c>
      <c r="O701">
        <f t="shared" ca="1" si="202"/>
        <v>30007.438387020818</v>
      </c>
      <c r="P701">
        <f t="shared" ca="1" si="202"/>
        <v>35290919.048924886</v>
      </c>
      <c r="Q701">
        <f t="shared" ca="1" si="198"/>
        <v>1421589.353912835</v>
      </c>
      <c r="R701">
        <f t="shared" ca="1" si="199"/>
        <v>333184.67998964625</v>
      </c>
      <c r="S701">
        <f t="shared" ca="1" si="200"/>
        <v>23458.749770710561</v>
      </c>
      <c r="T701">
        <f t="shared" ca="1" si="201"/>
        <v>18881675.304909822</v>
      </c>
      <c r="V701">
        <f t="shared" ca="1" si="193"/>
        <v>16155079.70585403</v>
      </c>
      <c r="W701">
        <f t="shared" ca="1" si="190"/>
        <v>2019384.9632317538</v>
      </c>
      <c r="X701">
        <f t="shared" ca="1" si="191"/>
        <v>7888.2225126240282</v>
      </c>
      <c r="Y701">
        <f t="shared" ca="1" si="192"/>
        <v>258481275.29366404</v>
      </c>
    </row>
    <row r="702" spans="1:25" x14ac:dyDescent="0.2">
      <c r="A702">
        <f t="shared" si="203"/>
        <v>674</v>
      </c>
      <c r="B702">
        <f t="shared" ca="1" si="188"/>
        <v>0.83762803912031492</v>
      </c>
      <c r="C702">
        <f t="shared" ca="1" si="188"/>
        <v>0.29745466385686503</v>
      </c>
      <c r="D702">
        <f t="shared" ca="1" si="188"/>
        <v>0.41410221564965977</v>
      </c>
      <c r="E702">
        <f t="shared" ca="1" si="188"/>
        <v>0.31011296596853122</v>
      </c>
      <c r="F702">
        <f t="shared" ca="1" si="194"/>
        <v>3.8423479170641279E-11</v>
      </c>
      <c r="G702">
        <f t="shared" ca="1" si="197"/>
        <v>3.6085160753795285E-15</v>
      </c>
      <c r="H702">
        <f t="shared" ca="1" si="195"/>
        <v>6.5757788311328407E-26</v>
      </c>
      <c r="I702">
        <f t="shared" ca="1" si="196"/>
        <v>9.000930536597721E-6</v>
      </c>
      <c r="K702">
        <f t="shared" ca="1" si="189"/>
        <v>2.250242240921352E-6</v>
      </c>
      <c r="M702">
        <f t="shared" ca="1" si="202"/>
        <v>1706924.7735182971</v>
      </c>
      <c r="N702">
        <f t="shared" ca="1" si="202"/>
        <v>425093.67057921481</v>
      </c>
      <c r="O702">
        <f t="shared" ca="1" si="202"/>
        <v>31180.375875556347</v>
      </c>
      <c r="P702">
        <f t="shared" ca="1" si="202"/>
        <v>36235002.814170375</v>
      </c>
      <c r="Q702">
        <f t="shared" ca="1" si="198"/>
        <v>1492668.8216084768</v>
      </c>
      <c r="R702">
        <f t="shared" ca="1" si="199"/>
        <v>349843.9139891286</v>
      </c>
      <c r="S702">
        <f t="shared" ca="1" si="200"/>
        <v>24631.68725924609</v>
      </c>
      <c r="T702">
        <f t="shared" ca="1" si="201"/>
        <v>19825759.070155315</v>
      </c>
      <c r="V702">
        <f t="shared" ca="1" si="193"/>
        <v>16962833.691146731</v>
      </c>
      <c r="W702">
        <f t="shared" ca="1" si="190"/>
        <v>2120354.2113933414</v>
      </c>
      <c r="X702">
        <f t="shared" ca="1" si="191"/>
        <v>8282.633638255229</v>
      </c>
      <c r="Y702">
        <f t="shared" ca="1" si="192"/>
        <v>271405339.05834723</v>
      </c>
    </row>
    <row r="703" spans="1:25" x14ac:dyDescent="0.2">
      <c r="A703">
        <f t="shared" si="203"/>
        <v>675</v>
      </c>
      <c r="B703">
        <f t="shared" ca="1" si="188"/>
        <v>0.42495127654384857</v>
      </c>
      <c r="C703">
        <f t="shared" ca="1" si="188"/>
        <v>0.5316233487705313</v>
      </c>
      <c r="D703">
        <f t="shared" ca="1" si="188"/>
        <v>0.64589093854951329</v>
      </c>
      <c r="E703">
        <f t="shared" ca="1" si="188"/>
        <v>0.8671335442999839</v>
      </c>
      <c r="F703">
        <f t="shared" ca="1" si="194"/>
        <v>4.2265827087705412E-11</v>
      </c>
      <c r="G703">
        <f t="shared" ca="1" si="197"/>
        <v>3.9693676829174818E-15</v>
      </c>
      <c r="H703">
        <f t="shared" ca="1" si="195"/>
        <v>7.2333567142461257E-26</v>
      </c>
      <c r="I703">
        <f t="shared" ca="1" si="196"/>
        <v>9.9010235902574946E-6</v>
      </c>
      <c r="K703">
        <f t="shared" ca="1" si="189"/>
        <v>2.4752664650134874E-6</v>
      </c>
      <c r="M703">
        <f t="shared" ca="1" si="202"/>
        <v>1781558.2145987209</v>
      </c>
      <c r="N703">
        <f t="shared" ca="1" si="202"/>
        <v>442585.86627867125</v>
      </c>
      <c r="O703">
        <f t="shared" ca="1" si="202"/>
        <v>32411.960238518652</v>
      </c>
      <c r="P703">
        <f t="shared" ca="1" si="202"/>
        <v>37226290.767678142</v>
      </c>
      <c r="Q703">
        <f t="shared" ca="1" si="198"/>
        <v>1567302.2626889008</v>
      </c>
      <c r="R703">
        <f t="shared" ca="1" si="199"/>
        <v>367336.10968858504</v>
      </c>
      <c r="S703">
        <f t="shared" ca="1" si="200"/>
        <v>25863.271622208395</v>
      </c>
      <c r="T703">
        <f t="shared" ca="1" si="201"/>
        <v>20817047.023663081</v>
      </c>
      <c r="V703">
        <f t="shared" ca="1" si="193"/>
        <v>17810975.375704069</v>
      </c>
      <c r="W703">
        <f t="shared" ca="1" si="190"/>
        <v>2226371.9219630086</v>
      </c>
      <c r="X703">
        <f t="shared" ca="1" si="191"/>
        <v>8696.7653201679896</v>
      </c>
      <c r="Y703">
        <f t="shared" ca="1" si="192"/>
        <v>284975606.01126456</v>
      </c>
    </row>
    <row r="704" spans="1:25" x14ac:dyDescent="0.2">
      <c r="A704">
        <f t="shared" si="203"/>
        <v>676</v>
      </c>
      <c r="B704">
        <f t="shared" ca="1" si="188"/>
        <v>0.99101685941748519</v>
      </c>
      <c r="C704">
        <f t="shared" ca="1" si="188"/>
        <v>0.868874700862862</v>
      </c>
      <c r="D704">
        <f t="shared" ca="1" si="188"/>
        <v>0.89037732339418396</v>
      </c>
      <c r="E704">
        <f t="shared" ca="1" si="188"/>
        <v>0.52741169945021016</v>
      </c>
      <c r="F704">
        <f t="shared" ca="1" si="194"/>
        <v>2.1132913543852707E-12</v>
      </c>
      <c r="G704">
        <f t="shared" ca="1" si="197"/>
        <v>4.3663044512092306E-15</v>
      </c>
      <c r="H704">
        <f t="shared" ca="1" si="195"/>
        <v>7.9566923856707391E-26</v>
      </c>
      <c r="I704">
        <f t="shared" ca="1" si="196"/>
        <v>1.0891125949283244E-5</v>
      </c>
      <c r="K704">
        <f t="shared" ca="1" si="189"/>
        <v>2.7227820167352259E-6</v>
      </c>
      <c r="M704">
        <f t="shared" ca="1" si="202"/>
        <v>1247090.7502191046</v>
      </c>
      <c r="N704">
        <f t="shared" ca="1" si="202"/>
        <v>460952.67176310049</v>
      </c>
      <c r="O704">
        <f t="shared" ca="1" si="202"/>
        <v>33705.123819629072</v>
      </c>
      <c r="P704">
        <f t="shared" ca="1" si="202"/>
        <v>38267143.118861295</v>
      </c>
      <c r="Q704">
        <f t="shared" ca="1" si="198"/>
        <v>612832.57751406124</v>
      </c>
      <c r="R704">
        <f t="shared" ca="1" si="199"/>
        <v>385702.91517301433</v>
      </c>
      <c r="S704">
        <f t="shared" ca="1" si="200"/>
        <v>27156.435203318815</v>
      </c>
      <c r="T704">
        <f t="shared" ca="1" si="201"/>
        <v>21857899.374846239</v>
      </c>
      <c r="V704">
        <f t="shared" ca="1" si="193"/>
        <v>9350762.0722446367</v>
      </c>
      <c r="W704">
        <f t="shared" ca="1" si="190"/>
        <v>2337690.5180611592</v>
      </c>
      <c r="X704">
        <f t="shared" ca="1" si="191"/>
        <v>9131.6035861763885</v>
      </c>
      <c r="Y704">
        <f t="shared" ca="1" si="192"/>
        <v>299224386.31182778</v>
      </c>
    </row>
    <row r="705" spans="1:25" x14ac:dyDescent="0.2">
      <c r="A705">
        <f t="shared" si="203"/>
        <v>677</v>
      </c>
      <c r="B705">
        <f t="shared" ca="1" si="188"/>
        <v>0.99021630474200906</v>
      </c>
      <c r="C705">
        <f t="shared" ca="1" si="188"/>
        <v>0.5743217810643777</v>
      </c>
      <c r="D705">
        <f t="shared" ca="1" si="188"/>
        <v>1.8764830968587165E-2</v>
      </c>
      <c r="E705">
        <f t="shared" ca="1" si="188"/>
        <v>0.98665048284528845</v>
      </c>
      <c r="F705">
        <f t="shared" ca="1" si="194"/>
        <v>1.0566456771926354E-13</v>
      </c>
      <c r="G705">
        <f t="shared" ca="1" si="197"/>
        <v>4.8029348963301544E-15</v>
      </c>
      <c r="H705">
        <f t="shared" ca="1" si="195"/>
        <v>8.7523616242378142E-26</v>
      </c>
      <c r="I705">
        <f t="shared" ca="1" si="196"/>
        <v>5.4455629746416221E-7</v>
      </c>
      <c r="K705">
        <f t="shared" ca="1" si="189"/>
        <v>1.3613910198291622E-7</v>
      </c>
      <c r="M705">
        <f t="shared" ca="1" si="202"/>
        <v>872963.52515337314</v>
      </c>
      <c r="N705">
        <f t="shared" ca="1" si="202"/>
        <v>480237.81752175122</v>
      </c>
      <c r="O705">
        <f t="shared" ca="1" si="202"/>
        <v>35062.945579795014</v>
      </c>
      <c r="P705">
        <f t="shared" ca="1" si="202"/>
        <v>26787000.183202904</v>
      </c>
      <c r="Q705">
        <f t="shared" ca="1" si="198"/>
        <v>404768.85394143447</v>
      </c>
      <c r="R705">
        <f t="shared" ca="1" si="199"/>
        <v>404988.06093166507</v>
      </c>
      <c r="S705">
        <f t="shared" ca="1" si="200"/>
        <v>28514.256963484757</v>
      </c>
      <c r="T705">
        <f t="shared" ca="1" si="201"/>
        <v>12573037.904400699</v>
      </c>
      <c r="V705">
        <f t="shared" ca="1" si="193"/>
        <v>4909150.0879284339</v>
      </c>
      <c r="W705">
        <f t="shared" ca="1" si="190"/>
        <v>2454575.0439642174</v>
      </c>
      <c r="X705">
        <f t="shared" ca="1" si="191"/>
        <v>9588.1837654852079</v>
      </c>
      <c r="Y705">
        <f t="shared" ca="1" si="192"/>
        <v>157092802.81370959</v>
      </c>
    </row>
    <row r="706" spans="1:25" x14ac:dyDescent="0.2">
      <c r="A706">
        <f t="shared" si="203"/>
        <v>678</v>
      </c>
      <c r="B706">
        <f t="shared" ca="1" si="188"/>
        <v>7.0848858485159538E-2</v>
      </c>
      <c r="C706">
        <f t="shared" ca="1" si="188"/>
        <v>0.40014943814943837</v>
      </c>
      <c r="D706">
        <f t="shared" ca="1" si="188"/>
        <v>0.99823899390542858</v>
      </c>
      <c r="E706">
        <f t="shared" ca="1" si="188"/>
        <v>0.1945427123476261</v>
      </c>
      <c r="F706">
        <f t="shared" ca="1" si="194"/>
        <v>1.162310244911899E-13</v>
      </c>
      <c r="G706">
        <f t="shared" ca="1" si="197"/>
        <v>5.2832283859631699E-15</v>
      </c>
      <c r="H706">
        <f t="shared" ca="1" si="195"/>
        <v>4.3761808121189071E-27</v>
      </c>
      <c r="I706">
        <f t="shared" ca="1" si="196"/>
        <v>5.990119272105785E-7</v>
      </c>
      <c r="K706">
        <f t="shared" ca="1" si="189"/>
        <v>1.4975301218120784E-7</v>
      </c>
      <c r="M706">
        <f t="shared" ca="1" si="202"/>
        <v>893201.96785044484</v>
      </c>
      <c r="N706">
        <f t="shared" ca="1" si="202"/>
        <v>500487.22056833445</v>
      </c>
      <c r="O706">
        <f t="shared" ca="1" si="202"/>
        <v>24544.06190585651</v>
      </c>
      <c r="P706">
        <f t="shared" ca="1" si="202"/>
        <v>27415652.078422938</v>
      </c>
      <c r="Q706">
        <f t="shared" ca="1" si="198"/>
        <v>425007.29663850623</v>
      </c>
      <c r="R706">
        <f t="shared" ca="1" si="199"/>
        <v>425237.46397824836</v>
      </c>
      <c r="S706">
        <f t="shared" ca="1" si="200"/>
        <v>11944.596522112743</v>
      </c>
      <c r="T706">
        <f t="shared" ca="1" si="201"/>
        <v>13201689.799620735</v>
      </c>
      <c r="V706">
        <f t="shared" ca="1" si="193"/>
        <v>5154607.5923248557</v>
      </c>
      <c r="W706">
        <f t="shared" ca="1" si="190"/>
        <v>2577303.7961624283</v>
      </c>
      <c r="X706">
        <f t="shared" ca="1" si="191"/>
        <v>5033.7964768797337</v>
      </c>
      <c r="Y706">
        <f t="shared" ca="1" si="192"/>
        <v>164947442.95439506</v>
      </c>
    </row>
    <row r="707" spans="1:25" x14ac:dyDescent="0.2">
      <c r="A707">
        <f t="shared" si="203"/>
        <v>679</v>
      </c>
      <c r="B707">
        <f t="shared" ca="1" si="188"/>
        <v>0.72243658378152886</v>
      </c>
      <c r="C707">
        <f t="shared" ca="1" si="188"/>
        <v>0.26164428334885337</v>
      </c>
      <c r="D707">
        <f t="shared" ca="1" si="188"/>
        <v>0.9857165661212911</v>
      </c>
      <c r="E707">
        <f t="shared" ca="1" si="188"/>
        <v>0.59673589275484551</v>
      </c>
      <c r="F707">
        <f t="shared" ca="1" si="194"/>
        <v>1.278541269403089E-13</v>
      </c>
      <c r="G707">
        <f t="shared" ca="1" si="197"/>
        <v>5.8115512245594876E-15</v>
      </c>
      <c r="H707">
        <f t="shared" ca="1" si="195"/>
        <v>2.1880904060594535E-28</v>
      </c>
      <c r="I707">
        <f t="shared" ca="1" si="196"/>
        <v>6.589131199316364E-7</v>
      </c>
      <c r="K707">
        <f t="shared" ca="1" si="189"/>
        <v>1.6472831339932864E-7</v>
      </c>
      <c r="M707">
        <f t="shared" ca="1" si="202"/>
        <v>914452.33268237021</v>
      </c>
      <c r="N707">
        <f t="shared" ca="1" si="202"/>
        <v>521749.09376724687</v>
      </c>
      <c r="O707">
        <f t="shared" ca="1" si="202"/>
        <v>17180.843334099554</v>
      </c>
      <c r="P707">
        <f t="shared" ca="1" si="202"/>
        <v>28075736.568403974</v>
      </c>
      <c r="Q707">
        <f t="shared" ca="1" si="198"/>
        <v>446257.6614704316</v>
      </c>
      <c r="R707">
        <f t="shared" ca="1" si="199"/>
        <v>446499.33717716084</v>
      </c>
      <c r="S707">
        <f t="shared" ca="1" si="200"/>
        <v>7960.4483978625904</v>
      </c>
      <c r="T707">
        <f t="shared" ca="1" si="201"/>
        <v>13861774.289601773</v>
      </c>
      <c r="V707">
        <f t="shared" ca="1" si="193"/>
        <v>5412337.9719410986</v>
      </c>
      <c r="W707">
        <f t="shared" ca="1" si="190"/>
        <v>2706168.9859705498</v>
      </c>
      <c r="X707">
        <f t="shared" ca="1" si="191"/>
        <v>2642.74315036186</v>
      </c>
      <c r="Y707">
        <f t="shared" ca="1" si="192"/>
        <v>173194815.1021148</v>
      </c>
    </row>
    <row r="708" spans="1:25" x14ac:dyDescent="0.2">
      <c r="A708">
        <f t="shared" si="203"/>
        <v>680</v>
      </c>
      <c r="B708">
        <f t="shared" ref="B708:E729" ca="1" si="204">+RAND()</f>
        <v>0.29642550956415104</v>
      </c>
      <c r="C708">
        <f t="shared" ca="1" si="204"/>
        <v>0.68893794610471892</v>
      </c>
      <c r="D708">
        <f t="shared" ca="1" si="204"/>
        <v>0.53429576489590902</v>
      </c>
      <c r="E708">
        <f t="shared" ca="1" si="204"/>
        <v>0.74754223633268257</v>
      </c>
      <c r="F708">
        <f t="shared" ca="1" si="194"/>
        <v>1.406395396343398E-13</v>
      </c>
      <c r="G708">
        <f t="shared" ca="1" si="197"/>
        <v>6.3927063470154366E-15</v>
      </c>
      <c r="H708">
        <f t="shared" ca="1" si="195"/>
        <v>2.406899446665399E-28</v>
      </c>
      <c r="I708">
        <f t="shared" ca="1" si="196"/>
        <v>7.2480443192480011E-7</v>
      </c>
      <c r="K708">
        <f t="shared" ca="1" si="189"/>
        <v>1.8120114473926153E-7</v>
      </c>
      <c r="M708">
        <f t="shared" ca="1" si="202"/>
        <v>936765.21575589175</v>
      </c>
      <c r="N708">
        <f t="shared" ca="1" si="202"/>
        <v>544074.06062610494</v>
      </c>
      <c r="O708">
        <f t="shared" ca="1" si="202"/>
        <v>17578.865753992683</v>
      </c>
      <c r="P708">
        <f t="shared" ca="1" si="202"/>
        <v>28768825.282884061</v>
      </c>
      <c r="Q708">
        <f t="shared" ca="1" si="198"/>
        <v>468570.5445439532</v>
      </c>
      <c r="R708">
        <f t="shared" ca="1" si="199"/>
        <v>468824.3040360189</v>
      </c>
      <c r="S708">
        <f t="shared" ca="1" si="200"/>
        <v>8358.4708177557204</v>
      </c>
      <c r="T708">
        <f t="shared" ca="1" si="201"/>
        <v>14554863.004081862</v>
      </c>
      <c r="V708">
        <f t="shared" ca="1" si="193"/>
        <v>5682954.8705381537</v>
      </c>
      <c r="W708">
        <f t="shared" ca="1" si="190"/>
        <v>2841477.4352690773</v>
      </c>
      <c r="X708">
        <f t="shared" ca="1" si="191"/>
        <v>2774.8803078799529</v>
      </c>
      <c r="Y708">
        <f t="shared" ca="1" si="192"/>
        <v>181854555.85722053</v>
      </c>
    </row>
    <row r="709" spans="1:25" x14ac:dyDescent="0.2">
      <c r="A709">
        <f t="shared" si="203"/>
        <v>681</v>
      </c>
      <c r="B709">
        <f t="shared" ca="1" si="204"/>
        <v>0.54860806664500694</v>
      </c>
      <c r="C709">
        <f t="shared" ca="1" si="204"/>
        <v>0.61874197523471364</v>
      </c>
      <c r="D709">
        <f t="shared" ca="1" si="204"/>
        <v>0.16412225691954396</v>
      </c>
      <c r="E709">
        <f t="shared" ca="1" si="204"/>
        <v>0.24075051831654126</v>
      </c>
      <c r="F709">
        <f t="shared" ca="1" si="194"/>
        <v>1.5470349359777379E-13</v>
      </c>
      <c r="G709">
        <f t="shared" ca="1" si="197"/>
        <v>7.0319769817169811E-15</v>
      </c>
      <c r="H709">
        <f t="shared" ca="1" si="195"/>
        <v>2.6475893913319393E-28</v>
      </c>
      <c r="I709">
        <f t="shared" ca="1" si="196"/>
        <v>7.9728487511728024E-7</v>
      </c>
      <c r="K709">
        <f t="shared" ref="K709:K728" ca="1" si="205">AVERAGE(F709:I709)</f>
        <v>1.9932125921318771E-7</v>
      </c>
      <c r="M709">
        <f t="shared" ca="1" si="202"/>
        <v>960193.74298308941</v>
      </c>
      <c r="N709">
        <f t="shared" ca="1" si="202"/>
        <v>567515.27582790586</v>
      </c>
      <c r="O709">
        <f t="shared" ca="1" si="202"/>
        <v>17996.789294880469</v>
      </c>
      <c r="P709">
        <f t="shared" ca="1" si="202"/>
        <v>29496568.433088154</v>
      </c>
      <c r="Q709">
        <f t="shared" ca="1" si="198"/>
        <v>491999.07177115092</v>
      </c>
      <c r="R709">
        <f t="shared" ca="1" si="199"/>
        <v>492265.51923781994</v>
      </c>
      <c r="S709">
        <f t="shared" ca="1" si="200"/>
        <v>8776.3943586435071</v>
      </c>
      <c r="T709">
        <f t="shared" ca="1" si="201"/>
        <v>15282606.154285956</v>
      </c>
      <c r="V709">
        <f t="shared" ca="1" si="193"/>
        <v>5967102.6140650623</v>
      </c>
      <c r="W709">
        <f t="shared" ca="1" si="190"/>
        <v>2983551.3070325311</v>
      </c>
      <c r="X709">
        <f t="shared" ca="1" si="191"/>
        <v>2913.6243232739507</v>
      </c>
      <c r="Y709">
        <f t="shared" ca="1" si="192"/>
        <v>190947283.65008157</v>
      </c>
    </row>
    <row r="710" spans="1:25" x14ac:dyDescent="0.2">
      <c r="A710">
        <f t="shared" si="203"/>
        <v>682</v>
      </c>
      <c r="B710">
        <f t="shared" ca="1" si="204"/>
        <v>0.3938844755642108</v>
      </c>
      <c r="C710">
        <f t="shared" ca="1" si="204"/>
        <v>6.635295572305322E-2</v>
      </c>
      <c r="D710">
        <f t="shared" ca="1" si="204"/>
        <v>0.71380446024455058</v>
      </c>
      <c r="E710">
        <f t="shared" ca="1" si="204"/>
        <v>5.6343917633225327E-2</v>
      </c>
      <c r="F710">
        <f t="shared" ca="1" si="194"/>
        <v>1.7017384295755117E-13</v>
      </c>
      <c r="G710">
        <f t="shared" ca="1" si="197"/>
        <v>7.7351746798886805E-15</v>
      </c>
      <c r="H710">
        <f t="shared" ca="1" si="195"/>
        <v>2.9123483304651334E-28</v>
      </c>
      <c r="I710">
        <f t="shared" ca="1" si="196"/>
        <v>8.7701336262900837E-7</v>
      </c>
      <c r="K710">
        <f t="shared" ca="1" si="205"/>
        <v>2.1925338513450651E-7</v>
      </c>
      <c r="M710">
        <f t="shared" ca="1" si="202"/>
        <v>984793.69657164696</v>
      </c>
      <c r="N710">
        <f t="shared" ca="1" si="202"/>
        <v>592128.55178979691</v>
      </c>
      <c r="O710">
        <f t="shared" ca="1" si="202"/>
        <v>18435.609012812645</v>
      </c>
      <c r="P710">
        <f t="shared" ca="1" si="202"/>
        <v>30260698.740802452</v>
      </c>
      <c r="Q710">
        <f t="shared" ca="1" si="198"/>
        <v>516599.02535970847</v>
      </c>
      <c r="R710">
        <f t="shared" ca="1" si="199"/>
        <v>516878.79519971093</v>
      </c>
      <c r="S710">
        <f t="shared" ca="1" si="200"/>
        <v>9215.2140765756831</v>
      </c>
      <c r="T710">
        <f t="shared" ca="1" si="201"/>
        <v>16046736.462000255</v>
      </c>
      <c r="V710">
        <f t="shared" ca="1" si="193"/>
        <v>6265457.7447683159</v>
      </c>
      <c r="W710">
        <f t="shared" ca="1" si="190"/>
        <v>3132728.872384158</v>
      </c>
      <c r="X710">
        <f t="shared" ca="1" si="191"/>
        <v>3059.3055394376483</v>
      </c>
      <c r="Y710">
        <f t="shared" ca="1" si="192"/>
        <v>200494647.83258566</v>
      </c>
    </row>
    <row r="711" spans="1:25" x14ac:dyDescent="0.2">
      <c r="A711">
        <f t="shared" si="203"/>
        <v>683</v>
      </c>
      <c r="B711">
        <f t="shared" ca="1" si="204"/>
        <v>0.22933982156081378</v>
      </c>
      <c r="C711">
        <f t="shared" ca="1" si="204"/>
        <v>0.84867990794116643</v>
      </c>
      <c r="D711">
        <f t="shared" ca="1" si="204"/>
        <v>0.37339013802953702</v>
      </c>
      <c r="E711">
        <f t="shared" ca="1" si="204"/>
        <v>0.10331909637024739</v>
      </c>
      <c r="F711">
        <f t="shared" ca="1" si="194"/>
        <v>1.8719122725330631E-13</v>
      </c>
      <c r="G711">
        <f t="shared" ca="1" si="197"/>
        <v>8.5086921478775494E-15</v>
      </c>
      <c r="H711">
        <f t="shared" ca="1" si="195"/>
        <v>3.2035831635116472E-28</v>
      </c>
      <c r="I711">
        <f t="shared" ca="1" si="196"/>
        <v>9.6471469889190919E-7</v>
      </c>
      <c r="K711">
        <f t="shared" ca="1" si="205"/>
        <v>2.4117872364795714E-7</v>
      </c>
      <c r="M711">
        <f t="shared" ca="1" si="202"/>
        <v>1010623.6478396324</v>
      </c>
      <c r="N711">
        <f t="shared" ca="1" si="202"/>
        <v>617972.49154978245</v>
      </c>
      <c r="O711">
        <f t="shared" ca="1" si="202"/>
        <v>18896.369716641428</v>
      </c>
      <c r="P711">
        <f t="shared" ca="1" si="202"/>
        <v>31063035.563902464</v>
      </c>
      <c r="Q711">
        <f t="shared" ca="1" si="198"/>
        <v>542428.97662769398</v>
      </c>
      <c r="R711">
        <f t="shared" ca="1" si="199"/>
        <v>542722.73495969654</v>
      </c>
      <c r="S711">
        <f t="shared" ca="1" si="200"/>
        <v>9675.9747804044673</v>
      </c>
      <c r="T711">
        <f t="shared" ca="1" si="201"/>
        <v>16849073.28510027</v>
      </c>
      <c r="V711">
        <f t="shared" ca="1" si="193"/>
        <v>6578730.6320067318</v>
      </c>
      <c r="W711">
        <f t="shared" ca="1" si="190"/>
        <v>3289365.3160033659</v>
      </c>
      <c r="X711">
        <f t="shared" ca="1" si="191"/>
        <v>3212.2708164095311</v>
      </c>
      <c r="Y711">
        <f t="shared" ca="1" si="192"/>
        <v>210519380.22421497</v>
      </c>
    </row>
    <row r="712" spans="1:25" x14ac:dyDescent="0.2">
      <c r="A712">
        <f t="shared" si="203"/>
        <v>684</v>
      </c>
      <c r="B712">
        <f t="shared" ca="1" si="204"/>
        <v>0.77805066211005536</v>
      </c>
      <c r="C712">
        <f t="shared" ca="1" si="204"/>
        <v>0.9344047943185253</v>
      </c>
      <c r="D712">
        <f t="shared" ca="1" si="204"/>
        <v>0.4920385730776099</v>
      </c>
      <c r="E712">
        <f t="shared" ca="1" si="204"/>
        <v>0.21301493868791543</v>
      </c>
      <c r="F712">
        <f t="shared" ca="1" si="194"/>
        <v>2.0591034997863697E-13</v>
      </c>
      <c r="G712">
        <f t="shared" ca="1" si="197"/>
        <v>9.3595613626653045E-15</v>
      </c>
      <c r="H712">
        <f t="shared" ca="1" si="195"/>
        <v>3.5239414798628123E-28</v>
      </c>
      <c r="I712">
        <f t="shared" ca="1" si="196"/>
        <v>1.0611861687811002E-6</v>
      </c>
      <c r="K712">
        <f t="shared" ca="1" si="205"/>
        <v>2.6529659601275289E-7</v>
      </c>
      <c r="M712">
        <f t="shared" ca="1" si="202"/>
        <v>1037745.096671017</v>
      </c>
      <c r="N712">
        <f t="shared" ca="1" si="202"/>
        <v>645108.62829776725</v>
      </c>
      <c r="O712">
        <f t="shared" ca="1" si="202"/>
        <v>19380.168455661653</v>
      </c>
      <c r="P712">
        <f t="shared" ca="1" si="202"/>
        <v>31905489.228157476</v>
      </c>
      <c r="Q712">
        <f t="shared" ca="1" si="198"/>
        <v>569550.42545907875</v>
      </c>
      <c r="R712">
        <f t="shared" ca="1" si="199"/>
        <v>569858.87170768145</v>
      </c>
      <c r="S712">
        <f t="shared" ca="1" si="200"/>
        <v>10159.773519424691</v>
      </c>
      <c r="T712">
        <f t="shared" ca="1" si="201"/>
        <v>17691526.949355286</v>
      </c>
      <c r="V712">
        <f t="shared" ca="1" si="193"/>
        <v>6907667.1636070684</v>
      </c>
      <c r="W712">
        <f t="shared" ca="1" si="190"/>
        <v>3453833.5818035342</v>
      </c>
      <c r="X712">
        <f t="shared" ca="1" si="191"/>
        <v>3372.8843572300075</v>
      </c>
      <c r="Y712">
        <f t="shared" ca="1" si="192"/>
        <v>221045349.23542571</v>
      </c>
    </row>
    <row r="713" spans="1:25" x14ac:dyDescent="0.2">
      <c r="A713">
        <f t="shared" si="203"/>
        <v>685</v>
      </c>
      <c r="B713">
        <f t="shared" ca="1" si="204"/>
        <v>0.78825775249992791</v>
      </c>
      <c r="C713">
        <f t="shared" ca="1" si="204"/>
        <v>0.12879244121933497</v>
      </c>
      <c r="D713">
        <f t="shared" ca="1" si="204"/>
        <v>0.3154811681778098</v>
      </c>
      <c r="E713">
        <f t="shared" ca="1" si="204"/>
        <v>0.86785087357168067</v>
      </c>
      <c r="F713">
        <f t="shared" ca="1" si="194"/>
        <v>2.265013849765007E-13</v>
      </c>
      <c r="G713">
        <f t="shared" ca="1" si="197"/>
        <v>1.0295517498931835E-14</v>
      </c>
      <c r="H713">
        <f t="shared" ca="1" si="195"/>
        <v>3.8763356278490939E-28</v>
      </c>
      <c r="I713">
        <f t="shared" ca="1" si="196"/>
        <v>1.1673047856592103E-6</v>
      </c>
      <c r="K713">
        <f t="shared" ca="1" si="205"/>
        <v>2.9182625561402817E-7</v>
      </c>
      <c r="M713">
        <f t="shared" ca="1" si="202"/>
        <v>1066222.617943971</v>
      </c>
      <c r="N713">
        <f t="shared" ca="1" si="202"/>
        <v>673601.57188315131</v>
      </c>
      <c r="O713">
        <f t="shared" ca="1" si="202"/>
        <v>19888.157131632888</v>
      </c>
      <c r="P713">
        <f t="shared" ca="1" si="202"/>
        <v>32790065.575625241</v>
      </c>
      <c r="Q713">
        <f t="shared" ca="1" si="198"/>
        <v>598027.94673203269</v>
      </c>
      <c r="R713">
        <f t="shared" ca="1" si="199"/>
        <v>598351.81529306562</v>
      </c>
      <c r="S713">
        <f t="shared" ca="1" si="200"/>
        <v>10667.762195395926</v>
      </c>
      <c r="T713">
        <f t="shared" ca="1" si="201"/>
        <v>18576103.296823051</v>
      </c>
      <c r="V713">
        <f t="shared" ca="1" si="193"/>
        <v>7253050.5217874218</v>
      </c>
      <c r="W713">
        <f t="shared" ca="1" si="190"/>
        <v>3626525.2608937109</v>
      </c>
      <c r="X713">
        <f t="shared" ca="1" si="191"/>
        <v>3541.5285750915082</v>
      </c>
      <c r="Y713">
        <f t="shared" ca="1" si="192"/>
        <v>232097616.69719702</v>
      </c>
    </row>
    <row r="714" spans="1:25" x14ac:dyDescent="0.2">
      <c r="A714">
        <f t="shared" si="203"/>
        <v>686</v>
      </c>
      <c r="B714">
        <f t="shared" ca="1" si="204"/>
        <v>0.10023399010328071</v>
      </c>
      <c r="C714">
        <f t="shared" ca="1" si="204"/>
        <v>0.14111421999223128</v>
      </c>
      <c r="D714">
        <f t="shared" ca="1" si="204"/>
        <v>0.56082881914950844</v>
      </c>
      <c r="E714">
        <f t="shared" ca="1" si="204"/>
        <v>0.7252602920068959</v>
      </c>
      <c r="F714">
        <f t="shared" ca="1" si="194"/>
        <v>2.4915152347415078E-13</v>
      </c>
      <c r="G714">
        <f t="shared" ca="1" si="197"/>
        <v>1.132506924882502E-14</v>
      </c>
      <c r="H714">
        <f t="shared" ca="1" si="195"/>
        <v>4.2639691906340035E-28</v>
      </c>
      <c r="I714">
        <f t="shared" ca="1" si="196"/>
        <v>1.2840352642251313E-6</v>
      </c>
      <c r="K714">
        <f t="shared" ca="1" si="205"/>
        <v>3.2100888117543101E-7</v>
      </c>
      <c r="M714">
        <f t="shared" ca="1" si="202"/>
        <v>1096124.0152805727</v>
      </c>
      <c r="N714">
        <f t="shared" ca="1" si="202"/>
        <v>703519.16264780459</v>
      </c>
      <c r="O714">
        <f t="shared" ca="1" si="202"/>
        <v>20421.545241402684</v>
      </c>
      <c r="P714">
        <f t="shared" ca="1" si="202"/>
        <v>33718870.740466394</v>
      </c>
      <c r="Q714">
        <f t="shared" ca="1" si="198"/>
        <v>627929.34406863444</v>
      </c>
      <c r="R714">
        <f t="shared" ca="1" si="199"/>
        <v>628269.40605771891</v>
      </c>
      <c r="S714">
        <f t="shared" ca="1" si="200"/>
        <v>11201.150305165724</v>
      </c>
      <c r="T714">
        <f t="shared" ca="1" si="201"/>
        <v>19504908.461664204</v>
      </c>
      <c r="V714">
        <f t="shared" ca="1" si="193"/>
        <v>7615703.047876793</v>
      </c>
      <c r="W714">
        <f t="shared" ca="1" si="190"/>
        <v>3807851.5239383965</v>
      </c>
      <c r="X714">
        <f t="shared" ca="1" si="191"/>
        <v>3718.6050038460835</v>
      </c>
      <c r="Y714">
        <f t="shared" ca="1" si="192"/>
        <v>243702497.53205687</v>
      </c>
    </row>
    <row r="715" spans="1:25" x14ac:dyDescent="0.2">
      <c r="A715">
        <f t="shared" si="203"/>
        <v>687</v>
      </c>
      <c r="B715">
        <f t="shared" ca="1" si="204"/>
        <v>0.19965834637125413</v>
      </c>
      <c r="C715">
        <f t="shared" ca="1" si="204"/>
        <v>0.61013044818056572</v>
      </c>
      <c r="D715">
        <f t="shared" ca="1" si="204"/>
        <v>0.82010917247885395</v>
      </c>
      <c r="E715">
        <f t="shared" ca="1" si="204"/>
        <v>0.29263703307722411</v>
      </c>
      <c r="F715">
        <f t="shared" ca="1" si="194"/>
        <v>2.740666758215659E-13</v>
      </c>
      <c r="G715">
        <f t="shared" ca="1" si="197"/>
        <v>1.2457576173707524E-14</v>
      </c>
      <c r="H715">
        <f t="shared" ca="1" si="195"/>
        <v>4.690366109697404E-28</v>
      </c>
      <c r="I715">
        <f t="shared" ca="1" si="196"/>
        <v>1.4124387906476445E-6</v>
      </c>
      <c r="K715">
        <f t="shared" ca="1" si="205"/>
        <v>3.5310976929297411E-7</v>
      </c>
      <c r="M715">
        <f t="shared" ca="1" si="202"/>
        <v>1127520.4824840045</v>
      </c>
      <c r="N715">
        <f t="shared" ca="1" si="202"/>
        <v>734932.63295069057</v>
      </c>
      <c r="O715">
        <f t="shared" ca="1" si="202"/>
        <v>20981.60275666097</v>
      </c>
      <c r="P715">
        <f t="shared" ca="1" si="202"/>
        <v>34694116.163549602</v>
      </c>
      <c r="Q715">
        <f t="shared" ca="1" si="198"/>
        <v>659325.8112720662</v>
      </c>
      <c r="R715">
        <f t="shared" ca="1" si="199"/>
        <v>659682.87636060489</v>
      </c>
      <c r="S715">
        <f t="shared" ca="1" si="200"/>
        <v>11761.207820424012</v>
      </c>
      <c r="T715">
        <f t="shared" ca="1" si="201"/>
        <v>20480153.884747416</v>
      </c>
      <c r="V715">
        <f t="shared" ca="1" si="193"/>
        <v>7996488.2002706323</v>
      </c>
      <c r="W715">
        <f t="shared" ca="1" si="190"/>
        <v>3998244.1001353161</v>
      </c>
      <c r="X715">
        <f t="shared" ca="1" si="191"/>
        <v>3904.5352540383878</v>
      </c>
      <c r="Y715">
        <f t="shared" ca="1" si="192"/>
        <v>255887622.40865973</v>
      </c>
    </row>
    <row r="716" spans="1:25" x14ac:dyDescent="0.2">
      <c r="A716">
        <f t="shared" si="203"/>
        <v>688</v>
      </c>
      <c r="B716">
        <f t="shared" ca="1" si="204"/>
        <v>0.69585541288975139</v>
      </c>
      <c r="C716">
        <f t="shared" ca="1" si="204"/>
        <v>0.31138957883925822</v>
      </c>
      <c r="D716">
        <f t="shared" ca="1" si="204"/>
        <v>0.12432738257917653</v>
      </c>
      <c r="E716">
        <f t="shared" ca="1" si="204"/>
        <v>0.34504940060288913</v>
      </c>
      <c r="F716">
        <f t="shared" ca="1" si="194"/>
        <v>3.0147334340372251E-13</v>
      </c>
      <c r="G716">
        <f t="shared" ca="1" si="197"/>
        <v>1.3703333791078277E-14</v>
      </c>
      <c r="H716">
        <f t="shared" ca="1" si="195"/>
        <v>5.1594027206671447E-28</v>
      </c>
      <c r="I716">
        <f t="shared" ca="1" si="196"/>
        <v>1.5536826697124091E-6</v>
      </c>
      <c r="K716">
        <f t="shared" ca="1" si="205"/>
        <v>3.884207462222716E-7</v>
      </c>
      <c r="M716">
        <f t="shared" ca="1" si="202"/>
        <v>1160486.7730476079</v>
      </c>
      <c r="N716">
        <f t="shared" ca="1" si="202"/>
        <v>767916.77676872083</v>
      </c>
      <c r="O716">
        <f t="shared" ca="1" si="202"/>
        <v>21569.663147682171</v>
      </c>
      <c r="P716">
        <f t="shared" ca="1" si="202"/>
        <v>35718123.857786976</v>
      </c>
      <c r="Q716">
        <f t="shared" ca="1" si="198"/>
        <v>692292.1018356696</v>
      </c>
      <c r="R716">
        <f t="shared" ca="1" si="199"/>
        <v>692667.02017863514</v>
      </c>
      <c r="S716">
        <f t="shared" ca="1" si="200"/>
        <v>12349.268211445213</v>
      </c>
      <c r="T716">
        <f t="shared" ca="1" si="201"/>
        <v>21504161.57898479</v>
      </c>
      <c r="V716">
        <f t="shared" ca="1" si="193"/>
        <v>8396312.6102841645</v>
      </c>
      <c r="W716">
        <f t="shared" ca="1" si="190"/>
        <v>4198156.3051420823</v>
      </c>
      <c r="X716">
        <f t="shared" ca="1" si="191"/>
        <v>4099.7620167403074</v>
      </c>
      <c r="Y716">
        <f t="shared" ca="1" si="192"/>
        <v>268682003.52909273</v>
      </c>
    </row>
    <row r="717" spans="1:25" x14ac:dyDescent="0.2">
      <c r="A717">
        <f t="shared" si="203"/>
        <v>689</v>
      </c>
      <c r="B717">
        <f t="shared" ca="1" si="204"/>
        <v>0.45009652850085624</v>
      </c>
      <c r="C717">
        <f t="shared" ca="1" si="204"/>
        <v>0.7806245511395985</v>
      </c>
      <c r="D717">
        <f t="shared" ca="1" si="204"/>
        <v>0.10572906533796012</v>
      </c>
      <c r="E717">
        <f t="shared" ca="1" si="204"/>
        <v>0.18480878311172877</v>
      </c>
      <c r="F717">
        <f t="shared" ca="1" si="194"/>
        <v>3.3162067774409478E-13</v>
      </c>
      <c r="G717">
        <f t="shared" ca="1" si="197"/>
        <v>1.5073667170186105E-14</v>
      </c>
      <c r="H717">
        <f t="shared" ca="1" si="195"/>
        <v>5.6753429927338597E-28</v>
      </c>
      <c r="I717">
        <f t="shared" ca="1" si="196"/>
        <v>1.7090509366836502E-6</v>
      </c>
      <c r="K717">
        <f t="shared" ca="1" si="205"/>
        <v>4.2726282084449877E-7</v>
      </c>
      <c r="M717">
        <f t="shared" ca="1" si="202"/>
        <v>1195101.3781393913</v>
      </c>
      <c r="N717">
        <f t="shared" ca="1" si="202"/>
        <v>802550.12777765258</v>
      </c>
      <c r="O717">
        <f t="shared" ca="1" si="202"/>
        <v>22187.126558254433</v>
      </c>
      <c r="P717">
        <f t="shared" ca="1" si="202"/>
        <v>36793331.936736219</v>
      </c>
      <c r="Q717">
        <f t="shared" ca="1" si="198"/>
        <v>726906.70692745317</v>
      </c>
      <c r="R717">
        <f t="shared" ca="1" si="199"/>
        <v>727300.37118756701</v>
      </c>
      <c r="S717">
        <f t="shared" ca="1" si="200"/>
        <v>12966.731622017476</v>
      </c>
      <c r="T717">
        <f t="shared" ca="1" si="201"/>
        <v>22579369.657934032</v>
      </c>
      <c r="V717">
        <f t="shared" ca="1" si="193"/>
        <v>8816128.2407983728</v>
      </c>
      <c r="W717">
        <f t="shared" ca="1" si="190"/>
        <v>4408064.1203991864</v>
      </c>
      <c r="X717">
        <f t="shared" ca="1" si="191"/>
        <v>4304.7501175773232</v>
      </c>
      <c r="Y717">
        <f t="shared" ca="1" si="192"/>
        <v>282116103.70554739</v>
      </c>
    </row>
    <row r="718" spans="1:25" x14ac:dyDescent="0.2">
      <c r="A718">
        <f t="shared" si="203"/>
        <v>690</v>
      </c>
      <c r="B718">
        <f t="shared" ca="1" si="204"/>
        <v>0.19421613660498271</v>
      </c>
      <c r="C718">
        <f t="shared" ca="1" si="204"/>
        <v>5.4070056897254748E-2</v>
      </c>
      <c r="D718">
        <f t="shared" ca="1" si="204"/>
        <v>0.18870388169362839</v>
      </c>
      <c r="E718">
        <f t="shared" ca="1" si="204"/>
        <v>0.64333712686827427</v>
      </c>
      <c r="F718">
        <f t="shared" ca="1" si="194"/>
        <v>3.6478274551850428E-13</v>
      </c>
      <c r="G718">
        <f t="shared" ca="1" si="197"/>
        <v>1.6581033887204718E-14</v>
      </c>
      <c r="H718">
        <f t="shared" ca="1" si="195"/>
        <v>6.2428772920072464E-28</v>
      </c>
      <c r="I718">
        <f t="shared" ca="1" si="196"/>
        <v>1.8799560303520154E-6</v>
      </c>
      <c r="K718">
        <f t="shared" ca="1" si="205"/>
        <v>4.6998910292894872E-7</v>
      </c>
      <c r="M718">
        <f t="shared" ca="1" si="202"/>
        <v>1231446.7134857639</v>
      </c>
      <c r="N718">
        <f t="shared" ca="1" si="202"/>
        <v>838915.14633703092</v>
      </c>
      <c r="O718">
        <f t="shared" ca="1" si="202"/>
        <v>22835.463139355306</v>
      </c>
      <c r="P718">
        <f t="shared" ca="1" si="202"/>
        <v>37922300.419632919</v>
      </c>
      <c r="Q718">
        <f t="shared" ca="1" si="198"/>
        <v>763252.04227382585</v>
      </c>
      <c r="R718">
        <f t="shared" ca="1" si="199"/>
        <v>763665.38974694547</v>
      </c>
      <c r="S718">
        <f t="shared" ca="1" si="200"/>
        <v>13615.068203118351</v>
      </c>
      <c r="T718">
        <f t="shared" ca="1" si="201"/>
        <v>23708338.140830737</v>
      </c>
      <c r="V718">
        <f t="shared" ca="1" si="193"/>
        <v>9256934.6528382916</v>
      </c>
      <c r="W718">
        <f t="shared" ca="1" si="190"/>
        <v>4628467.3264191458</v>
      </c>
      <c r="X718">
        <f t="shared" ca="1" si="191"/>
        <v>4519.9876234561889</v>
      </c>
      <c r="Y718">
        <f t="shared" ca="1" si="192"/>
        <v>296221908.89082479</v>
      </c>
    </row>
    <row r="719" spans="1:25" x14ac:dyDescent="0.2">
      <c r="A719">
        <f t="shared" si="203"/>
        <v>691</v>
      </c>
      <c r="B719">
        <f t="shared" ca="1" si="204"/>
        <v>0.74930230648317009</v>
      </c>
      <c r="C719">
        <f t="shared" ca="1" si="204"/>
        <v>0.36443322823492552</v>
      </c>
      <c r="D719">
        <f t="shared" ca="1" si="204"/>
        <v>0.22596570321515941</v>
      </c>
      <c r="E719">
        <f t="shared" ca="1" si="204"/>
        <v>0.35611609860403304</v>
      </c>
      <c r="F719">
        <f t="shared" ca="1" si="194"/>
        <v>4.0126102007035472E-13</v>
      </c>
      <c r="G719">
        <f t="shared" ca="1" si="197"/>
        <v>1.823913727592519E-14</v>
      </c>
      <c r="H719">
        <f t="shared" ca="1" si="195"/>
        <v>6.8671650212079717E-28</v>
      </c>
      <c r="I719">
        <f t="shared" ca="1" si="196"/>
        <v>2.067951633387217E-6</v>
      </c>
      <c r="K719">
        <f t="shared" ca="1" si="205"/>
        <v>5.1698801322184356E-7</v>
      </c>
      <c r="M719">
        <f t="shared" ca="1" si="202"/>
        <v>1269609.3155994553</v>
      </c>
      <c r="N719">
        <f t="shared" ca="1" si="202"/>
        <v>877098.41582437814</v>
      </c>
      <c r="O719">
        <f t="shared" ca="1" si="202"/>
        <v>23516.216549511224</v>
      </c>
      <c r="P719">
        <f t="shared" ca="1" si="202"/>
        <v>39107717.326674454</v>
      </c>
      <c r="Q719">
        <f t="shared" ca="1" si="198"/>
        <v>801414.64438751724</v>
      </c>
      <c r="R719">
        <f t="shared" ca="1" si="199"/>
        <v>801848.65923429281</v>
      </c>
      <c r="S719">
        <f t="shared" ca="1" si="200"/>
        <v>14295.821613274271</v>
      </c>
      <c r="T719">
        <f t="shared" ca="1" si="201"/>
        <v>24893755.047872275</v>
      </c>
      <c r="V719">
        <f t="shared" ca="1" si="193"/>
        <v>9719781.3854802065</v>
      </c>
      <c r="W719">
        <f t="shared" ca="1" si="190"/>
        <v>4859890.6927401032</v>
      </c>
      <c r="X719">
        <f t="shared" ca="1" si="191"/>
        <v>4745.987004628998</v>
      </c>
      <c r="Y719">
        <f t="shared" ca="1" si="192"/>
        <v>311033004.33536601</v>
      </c>
    </row>
    <row r="720" spans="1:25" x14ac:dyDescent="0.2">
      <c r="A720">
        <f t="shared" si="203"/>
        <v>692</v>
      </c>
      <c r="B720">
        <f t="shared" ca="1" si="204"/>
        <v>0.55461309680452209</v>
      </c>
      <c r="C720">
        <f t="shared" ca="1" si="204"/>
        <v>0.98572509210068437</v>
      </c>
      <c r="D720">
        <f t="shared" ca="1" si="204"/>
        <v>0.28515666685345464</v>
      </c>
      <c r="E720">
        <f t="shared" ca="1" si="204"/>
        <v>0.18279799172612876</v>
      </c>
      <c r="F720">
        <f t="shared" ca="1" si="194"/>
        <v>4.4138712207739021E-13</v>
      </c>
      <c r="G720">
        <f t="shared" ca="1" si="197"/>
        <v>9.119568637962595E-16</v>
      </c>
      <c r="H720">
        <f t="shared" ca="1" si="195"/>
        <v>7.5538815233287692E-28</v>
      </c>
      <c r="I720">
        <f t="shared" ca="1" si="196"/>
        <v>2.2747467967259389E-6</v>
      </c>
      <c r="K720">
        <f t="shared" ca="1" si="205"/>
        <v>5.6868680975625448E-7</v>
      </c>
      <c r="M720">
        <f t="shared" ca="1" si="202"/>
        <v>1309680.0478188312</v>
      </c>
      <c r="N720">
        <f t="shared" ca="1" si="202"/>
        <v>613968.89107706468</v>
      </c>
      <c r="O720">
        <f t="shared" ca="1" si="202"/>
        <v>24231.007630174936</v>
      </c>
      <c r="P720">
        <f t="shared" ca="1" si="202"/>
        <v>40352405.079068065</v>
      </c>
      <c r="Q720">
        <f t="shared" ca="1" si="198"/>
        <v>841485.37660689314</v>
      </c>
      <c r="R720">
        <f t="shared" ca="1" si="199"/>
        <v>303221.95770902804</v>
      </c>
      <c r="S720">
        <f t="shared" ca="1" si="200"/>
        <v>15010.612693937985</v>
      </c>
      <c r="T720">
        <f t="shared" ca="1" si="201"/>
        <v>26138442.80026589</v>
      </c>
      <c r="V720">
        <f t="shared" ca="1" si="193"/>
        <v>10205770.454754218</v>
      </c>
      <c r="W720">
        <f t="shared" ca="1" si="190"/>
        <v>2551442.6136885541</v>
      </c>
      <c r="X720">
        <f t="shared" ca="1" si="191"/>
        <v>4983.2863548604482</v>
      </c>
      <c r="Y720">
        <f t="shared" ca="1" si="192"/>
        <v>326584654.55213434</v>
      </c>
    </row>
    <row r="721" spans="1:25" x14ac:dyDescent="0.2">
      <c r="A721">
        <f t="shared" si="203"/>
        <v>693</v>
      </c>
      <c r="B721">
        <f t="shared" ca="1" si="204"/>
        <v>0.23036758219124165</v>
      </c>
      <c r="C721">
        <f t="shared" ca="1" si="204"/>
        <v>0.91874288657493408</v>
      </c>
      <c r="D721">
        <f t="shared" ca="1" si="204"/>
        <v>0.65815033271249268</v>
      </c>
      <c r="E721">
        <f t="shared" ca="1" si="204"/>
        <v>0.1002342898755344</v>
      </c>
      <c r="F721">
        <f t="shared" ca="1" si="194"/>
        <v>4.855258342851293E-13</v>
      </c>
      <c r="G721">
        <f t="shared" ca="1" si="197"/>
        <v>1.0031525501758855E-15</v>
      </c>
      <c r="H721">
        <f t="shared" ca="1" si="195"/>
        <v>8.309269675661646E-28</v>
      </c>
      <c r="I721">
        <f t="shared" ca="1" si="196"/>
        <v>2.5022214763985332E-6</v>
      </c>
      <c r="K721">
        <f t="shared" ca="1" si="205"/>
        <v>6.2555549073187998E-7</v>
      </c>
      <c r="M721">
        <f t="shared" ca="1" si="202"/>
        <v>1351754.3166491757</v>
      </c>
      <c r="N721">
        <f t="shared" ca="1" si="202"/>
        <v>629129.98896251607</v>
      </c>
      <c r="O721">
        <f t="shared" ca="1" si="202"/>
        <v>24981.538264871837</v>
      </c>
      <c r="P721">
        <f t="shared" ca="1" si="202"/>
        <v>41659327.219081357</v>
      </c>
      <c r="Q721">
        <f t="shared" ca="1" si="198"/>
        <v>883559.64543723792</v>
      </c>
      <c r="R721">
        <f t="shared" ca="1" si="199"/>
        <v>318383.05559447949</v>
      </c>
      <c r="S721">
        <f t="shared" ca="1" si="200"/>
        <v>15761.143328634886</v>
      </c>
      <c r="T721">
        <f t="shared" ca="1" si="201"/>
        <v>27445364.940279186</v>
      </c>
      <c r="V721">
        <f t="shared" ca="1" si="193"/>
        <v>10716058.97749193</v>
      </c>
      <c r="W721">
        <f t="shared" ca="1" si="190"/>
        <v>2679014.7443729821</v>
      </c>
      <c r="X721">
        <f t="shared" ca="1" si="191"/>
        <v>5232.4506726034706</v>
      </c>
      <c r="Y721">
        <f t="shared" ca="1" si="192"/>
        <v>342913887.27974105</v>
      </c>
    </row>
    <row r="722" spans="1:25" x14ac:dyDescent="0.2">
      <c r="A722">
        <f t="shared" si="203"/>
        <v>694</v>
      </c>
      <c r="B722">
        <f t="shared" ca="1" si="204"/>
        <v>0.22233020336304088</v>
      </c>
      <c r="C722">
        <f t="shared" ca="1" si="204"/>
        <v>0.90074319329669039</v>
      </c>
      <c r="D722">
        <f t="shared" ca="1" si="204"/>
        <v>0.83916257466997057</v>
      </c>
      <c r="E722">
        <f t="shared" ca="1" si="204"/>
        <v>0.78283096363707338</v>
      </c>
      <c r="F722">
        <f t="shared" ca="1" si="194"/>
        <v>5.3407841771364223E-13</v>
      </c>
      <c r="G722">
        <f t="shared" ca="1" si="197"/>
        <v>1.1034678051934742E-15</v>
      </c>
      <c r="H722">
        <f t="shared" ca="1" si="195"/>
        <v>9.1401966432278108E-28</v>
      </c>
      <c r="I722">
        <f t="shared" ca="1" si="196"/>
        <v>2.7524436240383866E-6</v>
      </c>
      <c r="K722">
        <f t="shared" ca="1" si="205"/>
        <v>6.8811103980506802E-7</v>
      </c>
      <c r="M722">
        <f t="shared" ca="1" si="202"/>
        <v>1395932.2989210377</v>
      </c>
      <c r="N722">
        <f t="shared" ca="1" si="202"/>
        <v>645049.14174224006</v>
      </c>
      <c r="O722">
        <f t="shared" ca="1" si="202"/>
        <v>25769.59543130358</v>
      </c>
      <c r="P722">
        <f t="shared" ca="1" si="202"/>
        <v>43031595.466095313</v>
      </c>
      <c r="Q722">
        <f t="shared" ca="1" si="198"/>
        <v>927737.62770909991</v>
      </c>
      <c r="R722">
        <f t="shared" ca="1" si="199"/>
        <v>334302.20837420347</v>
      </c>
      <c r="S722">
        <f t="shared" ca="1" si="200"/>
        <v>16549.200495066634</v>
      </c>
      <c r="T722">
        <f t="shared" ca="1" si="201"/>
        <v>28817633.187293146</v>
      </c>
      <c r="V722">
        <f t="shared" ca="1" si="193"/>
        <v>11251861.926366527</v>
      </c>
      <c r="W722">
        <f t="shared" ca="1" si="190"/>
        <v>2812965.4815916312</v>
      </c>
      <c r="X722">
        <f t="shared" ca="1" si="191"/>
        <v>5494.0732062336447</v>
      </c>
      <c r="Y722">
        <f t="shared" ca="1" si="192"/>
        <v>360059581.64372814</v>
      </c>
    </row>
    <row r="723" spans="1:25" x14ac:dyDescent="0.2">
      <c r="A723">
        <f t="shared" si="203"/>
        <v>695</v>
      </c>
      <c r="B723">
        <f t="shared" ca="1" si="204"/>
        <v>0.45116444529884836</v>
      </c>
      <c r="C723">
        <f t="shared" ca="1" si="204"/>
        <v>0.60973219424779768</v>
      </c>
      <c r="D723">
        <f t="shared" ca="1" si="204"/>
        <v>0.74552745486914374</v>
      </c>
      <c r="E723">
        <f t="shared" ca="1" si="204"/>
        <v>0.49916990607181455</v>
      </c>
      <c r="F723">
        <f t="shared" ca="1" si="194"/>
        <v>5.8748625948500645E-13</v>
      </c>
      <c r="G723">
        <f t="shared" ca="1" si="197"/>
        <v>1.2138145857128217E-15</v>
      </c>
      <c r="H723">
        <f t="shared" ca="1" si="195"/>
        <v>1.0054216307550592E-27</v>
      </c>
      <c r="I723">
        <f t="shared" ca="1" si="196"/>
        <v>3.0276879864422254E-6</v>
      </c>
      <c r="K723">
        <f t="shared" ca="1" si="205"/>
        <v>7.5692214378557485E-7</v>
      </c>
      <c r="M723">
        <f t="shared" ca="1" si="202"/>
        <v>1442319.1803064926</v>
      </c>
      <c r="N723">
        <f t="shared" ca="1" si="202"/>
        <v>661764.25216095021</v>
      </c>
      <c r="O723">
        <f t="shared" ca="1" si="202"/>
        <v>26597.055456056911</v>
      </c>
      <c r="P723">
        <f t="shared" ca="1" si="202"/>
        <v>44472477.125459969</v>
      </c>
      <c r="Q723">
        <f t="shared" ca="1" si="198"/>
        <v>974124.50909455493</v>
      </c>
      <c r="R723">
        <f t="shared" ca="1" si="199"/>
        <v>351017.31879291369</v>
      </c>
      <c r="S723">
        <f t="shared" ca="1" si="200"/>
        <v>17376.660519819969</v>
      </c>
      <c r="T723">
        <f t="shared" ca="1" si="201"/>
        <v>30258514.846657805</v>
      </c>
      <c r="V723">
        <f t="shared" ca="1" si="193"/>
        <v>11814455.022684854</v>
      </c>
      <c r="W723">
        <f t="shared" ca="1" si="190"/>
        <v>2953613.7556712129</v>
      </c>
      <c r="X723">
        <f t="shared" ca="1" si="191"/>
        <v>5768.7768665453277</v>
      </c>
      <c r="Y723">
        <f t="shared" ca="1" si="192"/>
        <v>378062560.7259146</v>
      </c>
    </row>
    <row r="724" spans="1:25" x14ac:dyDescent="0.2">
      <c r="A724">
        <f t="shared" si="203"/>
        <v>696</v>
      </c>
      <c r="B724">
        <f t="shared" ca="1" si="204"/>
        <v>0.12876431953040313</v>
      </c>
      <c r="C724">
        <f t="shared" ca="1" si="204"/>
        <v>0.4037907871209524</v>
      </c>
      <c r="D724">
        <f t="shared" ca="1" si="204"/>
        <v>0.73152750784953413</v>
      </c>
      <c r="E724">
        <f t="shared" ca="1" si="204"/>
        <v>0.27448055026101204</v>
      </c>
      <c r="F724">
        <f t="shared" ca="1" si="194"/>
        <v>6.462348854335072E-13</v>
      </c>
      <c r="G724">
        <f t="shared" ca="1" si="197"/>
        <v>1.335196044284104E-15</v>
      </c>
      <c r="H724">
        <f t="shared" ca="1" si="195"/>
        <v>1.1059637938305652E-27</v>
      </c>
      <c r="I724">
        <f t="shared" ca="1" si="196"/>
        <v>3.3304567850864481E-6</v>
      </c>
      <c r="K724">
        <f t="shared" ca="1" si="205"/>
        <v>8.326143581641324E-7</v>
      </c>
      <c r="M724">
        <f t="shared" ca="1" si="202"/>
        <v>1491025.4057612203</v>
      </c>
      <c r="N724">
        <f t="shared" ca="1" si="202"/>
        <v>679315.11810059589</v>
      </c>
      <c r="O724">
        <f t="shared" ca="1" si="202"/>
        <v>27465.888482047911</v>
      </c>
      <c r="P724">
        <f t="shared" ca="1" si="202"/>
        <v>45985402.86779286</v>
      </c>
      <c r="Q724">
        <f t="shared" ca="1" si="198"/>
        <v>1022830.7345492827</v>
      </c>
      <c r="R724">
        <f t="shared" ca="1" si="199"/>
        <v>368568.18473255943</v>
      </c>
      <c r="S724">
        <f t="shared" ca="1" si="200"/>
        <v>18245.493545810968</v>
      </c>
      <c r="T724">
        <f t="shared" ca="1" si="201"/>
        <v>31771440.588990699</v>
      </c>
      <c r="V724">
        <f t="shared" ca="1" si="193"/>
        <v>12405177.773819096</v>
      </c>
      <c r="W724">
        <f t="shared" ca="1" si="190"/>
        <v>3101294.4434547736</v>
      </c>
      <c r="X724">
        <f t="shared" ca="1" si="191"/>
        <v>6057.2157098725947</v>
      </c>
      <c r="Y724">
        <f t="shared" ca="1" si="192"/>
        <v>396965688.76221037</v>
      </c>
    </row>
    <row r="725" spans="1:25" x14ac:dyDescent="0.2">
      <c r="A725">
        <f t="shared" si="203"/>
        <v>697</v>
      </c>
      <c r="B725">
        <f t="shared" ca="1" si="204"/>
        <v>0.45632800647224492</v>
      </c>
      <c r="C725">
        <f t="shared" ca="1" si="204"/>
        <v>0.20890843706918916</v>
      </c>
      <c r="D725">
        <f t="shared" ca="1" si="204"/>
        <v>0.31671203637691392</v>
      </c>
      <c r="E725">
        <f t="shared" ca="1" si="204"/>
        <v>0.14471157793419731</v>
      </c>
      <c r="F725">
        <f t="shared" ca="1" si="194"/>
        <v>7.1085837397685799E-13</v>
      </c>
      <c r="G725">
        <f t="shared" ca="1" si="197"/>
        <v>1.4687156487125144E-15</v>
      </c>
      <c r="H725">
        <f t="shared" ca="1" si="195"/>
        <v>1.2165601732136218E-27</v>
      </c>
      <c r="I725">
        <f t="shared" ca="1" si="196"/>
        <v>3.663502463595093E-6</v>
      </c>
      <c r="K725">
        <f t="shared" ca="1" si="205"/>
        <v>9.1587579398054562E-7</v>
      </c>
      <c r="M725">
        <f t="shared" ca="1" si="202"/>
        <v>1542166.9424886843</v>
      </c>
      <c r="N725">
        <f t="shared" ca="1" si="202"/>
        <v>697743.52733722387</v>
      </c>
      <c r="O725">
        <f t="shared" ca="1" si="202"/>
        <v>28378.163159338459</v>
      </c>
      <c r="P725">
        <f t="shared" ca="1" si="202"/>
        <v>47573974.897242397</v>
      </c>
      <c r="Q725">
        <f t="shared" ca="1" si="198"/>
        <v>1073972.2712767471</v>
      </c>
      <c r="R725">
        <f t="shared" ca="1" si="199"/>
        <v>386996.59396918741</v>
      </c>
      <c r="S725">
        <f t="shared" ca="1" si="200"/>
        <v>19157.768223101517</v>
      </c>
      <c r="T725">
        <f t="shared" ca="1" si="201"/>
        <v>33360012.618440237</v>
      </c>
      <c r="V725">
        <f t="shared" ca="1" si="193"/>
        <v>13025436.662510052</v>
      </c>
      <c r="W725">
        <f t="shared" ca="1" si="190"/>
        <v>3256359.1656275121</v>
      </c>
      <c r="X725">
        <f t="shared" ca="1" si="191"/>
        <v>6360.0764953662247</v>
      </c>
      <c r="Y725">
        <f t="shared" ca="1" si="192"/>
        <v>416813973.2003209</v>
      </c>
    </row>
    <row r="726" spans="1:25" x14ac:dyDescent="0.2">
      <c r="A726">
        <f t="shared" si="203"/>
        <v>698</v>
      </c>
      <c r="B726">
        <f t="shared" ca="1" si="204"/>
        <v>0.62751842262096591</v>
      </c>
      <c r="C726">
        <f t="shared" ca="1" si="204"/>
        <v>0.96687066940140276</v>
      </c>
      <c r="D726">
        <f t="shared" ca="1" si="204"/>
        <v>0.65565258891875589</v>
      </c>
      <c r="E726">
        <f t="shared" ca="1" si="204"/>
        <v>0.8904713677377748</v>
      </c>
      <c r="F726">
        <f t="shared" ca="1" si="194"/>
        <v>7.8194421137454384E-13</v>
      </c>
      <c r="G726">
        <f t="shared" ca="1" si="197"/>
        <v>7.3435782435625732E-17</v>
      </c>
      <c r="H726">
        <f t="shared" ca="1" si="195"/>
        <v>1.3382161905349841E-27</v>
      </c>
      <c r="I726">
        <f t="shared" ca="1" si="196"/>
        <v>4.0298527099546023E-6</v>
      </c>
      <c r="K726">
        <f t="shared" ca="1" si="205"/>
        <v>1.0074633729930623E-6</v>
      </c>
      <c r="M726">
        <f t="shared" ca="1" si="202"/>
        <v>1595865.5560525216</v>
      </c>
      <c r="N726">
        <f t="shared" ca="1" si="202"/>
        <v>488420.46913605666</v>
      </c>
      <c r="O726">
        <f t="shared" ca="1" si="202"/>
        <v>29336.051570493535</v>
      </c>
      <c r="P726">
        <f t="shared" ca="1" si="202"/>
        <v>49241975.528164409</v>
      </c>
      <c r="Q726">
        <f t="shared" ca="1" si="198"/>
        <v>1127670.8848405846</v>
      </c>
      <c r="R726">
        <f t="shared" ca="1" si="199"/>
        <v>228672.88789962651</v>
      </c>
      <c r="S726">
        <f t="shared" ca="1" si="200"/>
        <v>20115.656634256593</v>
      </c>
      <c r="T726">
        <f t="shared" ca="1" si="201"/>
        <v>35028013.249362253</v>
      </c>
      <c r="V726">
        <f t="shared" ca="1" si="193"/>
        <v>13676708.495635554</v>
      </c>
      <c r="W726">
        <f t="shared" ca="1" si="190"/>
        <v>1709588.5619544438</v>
      </c>
      <c r="X726">
        <f t="shared" ca="1" si="191"/>
        <v>6678.0803201345361</v>
      </c>
      <c r="Y726">
        <f t="shared" ca="1" si="192"/>
        <v>437654671.86033696</v>
      </c>
    </row>
    <row r="727" spans="1:25" x14ac:dyDescent="0.2">
      <c r="A727">
        <f t="shared" si="203"/>
        <v>699</v>
      </c>
      <c r="B727">
        <f t="shared" ca="1" si="204"/>
        <v>0.92132880480196255</v>
      </c>
      <c r="C727">
        <f t="shared" ca="1" si="204"/>
        <v>0.83123337299518807</v>
      </c>
      <c r="D727">
        <f t="shared" ca="1" si="204"/>
        <v>0.73024185411129316</v>
      </c>
      <c r="E727">
        <f t="shared" ca="1" si="204"/>
        <v>0.48424471291842519</v>
      </c>
      <c r="F727">
        <f t="shared" ca="1" si="194"/>
        <v>8.6013863251199825E-13</v>
      </c>
      <c r="G727">
        <f t="shared" ca="1" si="197"/>
        <v>8.0779360679188317E-17</v>
      </c>
      <c r="H727">
        <f t="shared" ca="1" si="195"/>
        <v>1.4720378095884826E-27</v>
      </c>
      <c r="I727">
        <f t="shared" ca="1" si="196"/>
        <v>4.4328379809500629E-6</v>
      </c>
      <c r="K727">
        <f t="shared" ca="1" si="205"/>
        <v>1.1082097102923688E-6</v>
      </c>
      <c r="M727">
        <f t="shared" ca="1" si="202"/>
        <v>1652249.1002945509</v>
      </c>
      <c r="N727">
        <f t="shared" ca="1" si="202"/>
        <v>499854.11353103799</v>
      </c>
      <c r="O727">
        <f t="shared" ca="1" si="202"/>
        <v>30341.834402206365</v>
      </c>
      <c r="P727">
        <f t="shared" ca="1" si="202"/>
        <v>50993376.190632522</v>
      </c>
      <c r="Q727">
        <f t="shared" ca="1" si="198"/>
        <v>1184054.4290826139</v>
      </c>
      <c r="R727">
        <f t="shared" ca="1" si="199"/>
        <v>240106.53229460787</v>
      </c>
      <c r="S727">
        <f t="shared" ca="1" si="200"/>
        <v>21121.439465969423</v>
      </c>
      <c r="T727">
        <f t="shared" ca="1" si="201"/>
        <v>36779413.911830366</v>
      </c>
      <c r="V727">
        <f t="shared" ca="1" si="193"/>
        <v>14360543.920417331</v>
      </c>
      <c r="W727">
        <f t="shared" ca="1" si="190"/>
        <v>1795067.9900521659</v>
      </c>
      <c r="X727">
        <f t="shared" ca="1" si="191"/>
        <v>7011.9843361412632</v>
      </c>
      <c r="Y727">
        <f t="shared" ca="1" si="192"/>
        <v>459537405.45335382</v>
      </c>
    </row>
    <row r="728" spans="1:25" x14ac:dyDescent="0.2">
      <c r="A728">
        <f t="shared" si="203"/>
        <v>700</v>
      </c>
      <c r="B728">
        <f t="shared" ca="1" si="204"/>
        <v>0.39376805505368795</v>
      </c>
      <c r="C728">
        <f t="shared" ca="1" si="204"/>
        <v>0.11482693580670811</v>
      </c>
      <c r="D728">
        <f t="shared" ca="1" si="204"/>
        <v>0.76341227674492085</v>
      </c>
      <c r="E728">
        <f t="shared" ca="1" si="204"/>
        <v>7.2462081649739329E-2</v>
      </c>
      <c r="F728">
        <f t="shared" ca="1" si="194"/>
        <v>9.4615249576319806E-13</v>
      </c>
      <c r="G728">
        <f t="shared" ca="1" si="197"/>
        <v>8.8857296747107155E-17</v>
      </c>
      <c r="H728">
        <f t="shared" ca="1" si="195"/>
        <v>1.619241590547331E-27</v>
      </c>
      <c r="I728">
        <f t="shared" ca="1" si="196"/>
        <v>4.8761217790450699E-6</v>
      </c>
      <c r="K728">
        <f t="shared" ca="1" si="205"/>
        <v>1.2190306813216058E-6</v>
      </c>
      <c r="M728">
        <f t="shared" ca="1" si="202"/>
        <v>1711451.8217486816</v>
      </c>
      <c r="N728">
        <f t="shared" ca="1" si="202"/>
        <v>511859.4401457684</v>
      </c>
      <c r="O728">
        <f t="shared" ca="1" si="202"/>
        <v>31397.906375504837</v>
      </c>
      <c r="P728">
        <f t="shared" ca="1" si="202"/>
        <v>52832346.886224039</v>
      </c>
      <c r="Q728">
        <f t="shared" ca="1" si="198"/>
        <v>1243257.1505367446</v>
      </c>
      <c r="R728">
        <f t="shared" ca="1" si="199"/>
        <v>252111.85890933825</v>
      </c>
      <c r="S728">
        <f t="shared" ca="1" si="200"/>
        <v>22177.511439267895</v>
      </c>
      <c r="T728">
        <f t="shared" ca="1" si="201"/>
        <v>38618384.60742189</v>
      </c>
      <c r="V728">
        <f t="shared" ca="1" si="193"/>
        <v>15078571.116438199</v>
      </c>
      <c r="W728">
        <f t="shared" ca="1" si="190"/>
        <v>1884821.3895547744</v>
      </c>
      <c r="X728">
        <f t="shared" ca="1" si="191"/>
        <v>7362.5835529483265</v>
      </c>
      <c r="Y728">
        <f t="shared" ca="1" si="192"/>
        <v>482514275.72602153</v>
      </c>
    </row>
    <row r="729" spans="1:25" x14ac:dyDescent="0.2">
      <c r="A729">
        <f t="shared" si="203"/>
        <v>701</v>
      </c>
      <c r="B729">
        <f t="shared" ca="1" si="204"/>
        <v>0.48833505474106043</v>
      </c>
      <c r="C729">
        <f t="shared" ca="1" si="204"/>
        <v>0.80456596000455771</v>
      </c>
      <c r="D729">
        <f t="shared" ca="1" si="204"/>
        <v>0.71417349640416272</v>
      </c>
      <c r="E729">
        <f t="shared" ca="1" si="204"/>
        <v>3.9695931744656354E-2</v>
      </c>
      <c r="F729">
        <f t="shared" ref="F729:F792" ca="1" si="206">IF(B729&lt;$B$3,$C$3*F728,$D$3*F728)</f>
        <v>1.0407677453395179E-12</v>
      </c>
      <c r="G729">
        <f t="shared" ref="G729:G792" ca="1" si="207">IF(C729&lt;$B$3,$C$3*G728,$D$3*G728)</f>
        <v>9.7743026421817883E-17</v>
      </c>
      <c r="H729">
        <f t="shared" ref="H729:H792" ca="1" si="208">IF(D729&lt;$B$3,$C$3*H728,$D$3*H728)</f>
        <v>1.7811657496020642E-27</v>
      </c>
      <c r="I729">
        <f t="shared" ref="I729:I792" ca="1" si="209">IF(E729&lt;$B$3,$C$3*I728,$D$3*I728)</f>
        <v>5.3637339569495772E-6</v>
      </c>
      <c r="K729">
        <f t="shared" ref="K729:K792" ca="1" si="210">AVERAGE(F729:I729)</f>
        <v>1.3409337494537664E-6</v>
      </c>
      <c r="M729">
        <f t="shared" ca="1" si="202"/>
        <v>1773614.6792755187</v>
      </c>
      <c r="N729">
        <f t="shared" ca="1" si="202"/>
        <v>524465.03309123532</v>
      </c>
      <c r="O729">
        <f t="shared" ca="1" si="202"/>
        <v>32506.781947468233</v>
      </c>
      <c r="P729">
        <f t="shared" ca="1" si="202"/>
        <v>54763266.116595134</v>
      </c>
      <c r="Q729">
        <f t="shared" ca="1" si="198"/>
        <v>1305420.008063582</v>
      </c>
      <c r="R729">
        <f t="shared" ca="1" si="199"/>
        <v>264717.45185480517</v>
      </c>
      <c r="S729">
        <f t="shared" ca="1" si="200"/>
        <v>23286.387011231291</v>
      </c>
      <c r="T729">
        <f t="shared" ca="1" si="201"/>
        <v>40549303.837792985</v>
      </c>
      <c r="V729">
        <f t="shared" ca="1" si="193"/>
        <v>15832499.672260109</v>
      </c>
      <c r="W729">
        <f t="shared" ca="1" si="190"/>
        <v>1979062.4590325132</v>
      </c>
      <c r="X729">
        <f t="shared" ca="1" si="191"/>
        <v>7730.7127305957438</v>
      </c>
      <c r="Y729">
        <f t="shared" ca="1" si="192"/>
        <v>506639989.51232266</v>
      </c>
    </row>
    <row r="730" spans="1:25" x14ac:dyDescent="0.2">
      <c r="A730">
        <f t="shared" si="203"/>
        <v>702</v>
      </c>
      <c r="B730">
        <f t="shared" ref="B730:E793" ca="1" si="211">+RAND()</f>
        <v>0.42559796032123409</v>
      </c>
      <c r="C730">
        <f t="shared" ca="1" si="211"/>
        <v>2.9739455028919171E-2</v>
      </c>
      <c r="D730">
        <f t="shared" ca="1" si="211"/>
        <v>0.43115329787714474</v>
      </c>
      <c r="E730">
        <f t="shared" ca="1" si="211"/>
        <v>0.70847728831704482</v>
      </c>
      <c r="F730">
        <f t="shared" ca="1" si="206"/>
        <v>1.1448445198734698E-12</v>
      </c>
      <c r="G730">
        <f t="shared" ca="1" si="207"/>
        <v>1.0751732906399968E-16</v>
      </c>
      <c r="H730">
        <f t="shared" ca="1" si="208"/>
        <v>1.9592823245622707E-27</v>
      </c>
      <c r="I730">
        <f t="shared" ca="1" si="209"/>
        <v>5.9001073526445354E-6</v>
      </c>
      <c r="K730">
        <f t="shared" ca="1" si="210"/>
        <v>1.4750271243991431E-6</v>
      </c>
      <c r="M730">
        <f t="shared" ca="1" si="202"/>
        <v>1838885.6796786978</v>
      </c>
      <c r="N730">
        <f t="shared" ca="1" si="202"/>
        <v>537700.90568397555</v>
      </c>
      <c r="O730">
        <f t="shared" ca="1" si="202"/>
        <v>33671.101298029796</v>
      </c>
      <c r="P730">
        <f t="shared" ca="1" si="202"/>
        <v>56790731.308484785</v>
      </c>
      <c r="Q730">
        <f t="shared" ca="1" si="198"/>
        <v>1370691.0084667613</v>
      </c>
      <c r="R730">
        <f t="shared" ca="1" si="199"/>
        <v>277953.32444754546</v>
      </c>
      <c r="S730">
        <f t="shared" ca="1" si="200"/>
        <v>24450.706361792858</v>
      </c>
      <c r="T730">
        <f t="shared" ca="1" si="201"/>
        <v>42576769.029682636</v>
      </c>
      <c r="V730">
        <f t="shared" ca="1" si="193"/>
        <v>16624124.655873116</v>
      </c>
      <c r="W730">
        <f t="shared" ca="1" si="190"/>
        <v>2078015.581984139</v>
      </c>
      <c r="X730">
        <f t="shared" ca="1" si="191"/>
        <v>8117.2483671255313</v>
      </c>
      <c r="Y730">
        <f t="shared" ca="1" si="192"/>
        <v>531971988.98793882</v>
      </c>
    </row>
    <row r="731" spans="1:25" x14ac:dyDescent="0.2">
      <c r="A731">
        <f t="shared" si="203"/>
        <v>703</v>
      </c>
      <c r="B731">
        <f t="shared" ca="1" si="211"/>
        <v>0.89060724922918333</v>
      </c>
      <c r="C731">
        <f t="shared" ca="1" si="211"/>
        <v>0.14301414422052083</v>
      </c>
      <c r="D731">
        <f t="shared" ca="1" si="211"/>
        <v>0.33885679866459073</v>
      </c>
      <c r="E731">
        <f t="shared" ca="1" si="211"/>
        <v>0.84306740931087198</v>
      </c>
      <c r="F731">
        <f t="shared" ca="1" si="206"/>
        <v>1.2593289718608169E-12</v>
      </c>
      <c r="G731">
        <f t="shared" ca="1" si="207"/>
        <v>1.1826906197039965E-16</v>
      </c>
      <c r="H731">
        <f t="shared" ca="1" si="208"/>
        <v>2.1552105570184979E-27</v>
      </c>
      <c r="I731">
        <f t="shared" ca="1" si="209"/>
        <v>6.4901180879089892E-6</v>
      </c>
      <c r="K731">
        <f t="shared" ca="1" si="210"/>
        <v>1.6225298368390574E-6</v>
      </c>
      <c r="M731">
        <f t="shared" ca="1" si="202"/>
        <v>1907420.2301020359</v>
      </c>
      <c r="N731">
        <f t="shared" ca="1" si="202"/>
        <v>551598.57190635288</v>
      </c>
      <c r="O731">
        <f t="shared" ca="1" si="202"/>
        <v>34893.636616119438</v>
      </c>
      <c r="P731">
        <f t="shared" ca="1" si="202"/>
        <v>58919569.759968914</v>
      </c>
      <c r="Q731">
        <f t="shared" ca="1" si="198"/>
        <v>1439225.5588900994</v>
      </c>
      <c r="R731">
        <f t="shared" ca="1" si="199"/>
        <v>291850.99066992273</v>
      </c>
      <c r="S731">
        <f t="shared" ca="1" si="200"/>
        <v>25673.241679882503</v>
      </c>
      <c r="T731">
        <f t="shared" ca="1" si="201"/>
        <v>44705607.481166773</v>
      </c>
      <c r="V731">
        <f t="shared" ca="1" si="193"/>
        <v>17455330.888666771</v>
      </c>
      <c r="W731">
        <f t="shared" ca="1" si="190"/>
        <v>2181916.3610833464</v>
      </c>
      <c r="X731">
        <f t="shared" ca="1" si="191"/>
        <v>8523.1107854818074</v>
      </c>
      <c r="Y731">
        <f t="shared" ca="1" si="192"/>
        <v>558570588.43733573</v>
      </c>
    </row>
    <row r="732" spans="1:25" x14ac:dyDescent="0.2">
      <c r="A732">
        <f t="shared" si="203"/>
        <v>704</v>
      </c>
      <c r="B732">
        <f t="shared" ca="1" si="211"/>
        <v>0.69729239855951464</v>
      </c>
      <c r="C732">
        <f t="shared" ca="1" si="211"/>
        <v>0.51475880196642088</v>
      </c>
      <c r="D732">
        <f t="shared" ca="1" si="211"/>
        <v>3.2412698812954943E-2</v>
      </c>
      <c r="E732">
        <f t="shared" ca="1" si="211"/>
        <v>0.93220703327159693</v>
      </c>
      <c r="F732">
        <f t="shared" ca="1" si="206"/>
        <v>1.3852618690468986E-12</v>
      </c>
      <c r="G732">
        <f t="shared" ca="1" si="207"/>
        <v>1.3009596816743963E-16</v>
      </c>
      <c r="H732">
        <f t="shared" ca="1" si="208"/>
        <v>2.3707316127203478E-27</v>
      </c>
      <c r="I732">
        <f t="shared" ca="1" si="209"/>
        <v>7.1391298966998889E-6</v>
      </c>
      <c r="K732">
        <f t="shared" ca="1" si="210"/>
        <v>1.7847828205229634E-6</v>
      </c>
      <c r="M732">
        <f t="shared" ca="1" si="202"/>
        <v>1979381.5080465409</v>
      </c>
      <c r="N732">
        <f t="shared" ca="1" si="202"/>
        <v>566191.12143984903</v>
      </c>
      <c r="O732">
        <f t="shared" ca="1" si="202"/>
        <v>36177.298700113563</v>
      </c>
      <c r="P732">
        <f t="shared" ca="1" si="202"/>
        <v>61154850.13402725</v>
      </c>
      <c r="Q732">
        <f t="shared" ca="1" si="198"/>
        <v>1511186.8368346044</v>
      </c>
      <c r="R732">
        <f t="shared" ca="1" si="199"/>
        <v>306443.54020341887</v>
      </c>
      <c r="S732">
        <f t="shared" ca="1" si="200"/>
        <v>26956.903763876631</v>
      </c>
      <c r="T732">
        <f t="shared" ca="1" si="201"/>
        <v>46940887.855225116</v>
      </c>
      <c r="V732">
        <f t="shared" ca="1" si="193"/>
        <v>18328097.433100112</v>
      </c>
      <c r="W732">
        <f t="shared" ca="1" si="190"/>
        <v>2291012.179137514</v>
      </c>
      <c r="X732">
        <f t="shared" ca="1" si="191"/>
        <v>8949.2663247558994</v>
      </c>
      <c r="Y732">
        <f t="shared" ca="1" si="192"/>
        <v>586499117.85920262</v>
      </c>
    </row>
    <row r="733" spans="1:25" x14ac:dyDescent="0.2">
      <c r="A733">
        <f t="shared" si="203"/>
        <v>705</v>
      </c>
      <c r="B733">
        <f t="shared" ca="1" si="211"/>
        <v>0.67343334339783789</v>
      </c>
      <c r="C733">
        <f t="shared" ca="1" si="211"/>
        <v>0.38143670271833174</v>
      </c>
      <c r="D733">
        <f t="shared" ca="1" si="211"/>
        <v>8.586533340459801E-2</v>
      </c>
      <c r="E733">
        <f t="shared" ca="1" si="211"/>
        <v>0.15618288893244836</v>
      </c>
      <c r="F733">
        <f t="shared" ca="1" si="206"/>
        <v>1.5237880559515885E-12</v>
      </c>
      <c r="G733">
        <f t="shared" ca="1" si="207"/>
        <v>1.4310556498418359E-16</v>
      </c>
      <c r="H733">
        <f t="shared" ca="1" si="208"/>
        <v>2.6078047739923826E-27</v>
      </c>
      <c r="I733">
        <f t="shared" ca="1" si="209"/>
        <v>7.8530428863698781E-6</v>
      </c>
      <c r="K733">
        <f t="shared" ca="1" si="210"/>
        <v>1.9632611025752599E-6</v>
      </c>
      <c r="M733">
        <f t="shared" ca="1" si="202"/>
        <v>2054940.8498882712</v>
      </c>
      <c r="N733">
        <f t="shared" ca="1" si="202"/>
        <v>581513.29845002003</v>
      </c>
      <c r="O733">
        <f t="shared" ca="1" si="202"/>
        <v>37525.143888307393</v>
      </c>
      <c r="P733">
        <f t="shared" ca="1" si="202"/>
        <v>63501894.526788503</v>
      </c>
      <c r="Q733">
        <f t="shared" ca="1" si="198"/>
        <v>1586746.1786763347</v>
      </c>
      <c r="R733">
        <f t="shared" ca="1" si="199"/>
        <v>321765.71721358987</v>
      </c>
      <c r="S733">
        <f t="shared" ca="1" si="200"/>
        <v>28304.748952070466</v>
      </c>
      <c r="T733">
        <f t="shared" ca="1" si="201"/>
        <v>49287932.247986376</v>
      </c>
      <c r="V733">
        <f t="shared" ca="1" si="193"/>
        <v>19244502.304755118</v>
      </c>
      <c r="W733">
        <f t="shared" ca="1" si="190"/>
        <v>2405562.7880943897</v>
      </c>
      <c r="X733">
        <f t="shared" ca="1" si="191"/>
        <v>9396.7296409936935</v>
      </c>
      <c r="Y733">
        <f t="shared" ca="1" si="192"/>
        <v>615824073.75216269</v>
      </c>
    </row>
    <row r="734" spans="1:25" x14ac:dyDescent="0.2">
      <c r="A734">
        <f t="shared" si="203"/>
        <v>706</v>
      </c>
      <c r="B734">
        <f t="shared" ca="1" si="211"/>
        <v>0.21057804937139468</v>
      </c>
      <c r="C734">
        <f t="shared" ca="1" si="211"/>
        <v>0.47442311828447992</v>
      </c>
      <c r="D734">
        <f t="shared" ca="1" si="211"/>
        <v>0.13219628166329922</v>
      </c>
      <c r="E734">
        <f t="shared" ca="1" si="211"/>
        <v>0.95739942685196333</v>
      </c>
      <c r="F734">
        <f t="shared" ca="1" si="206"/>
        <v>1.6761668615467476E-12</v>
      </c>
      <c r="G734">
        <f t="shared" ca="1" si="207"/>
        <v>1.5741612148260196E-16</v>
      </c>
      <c r="H734">
        <f t="shared" ca="1" si="208"/>
        <v>2.8685852513916212E-27</v>
      </c>
      <c r="I734">
        <f t="shared" ca="1" si="209"/>
        <v>3.9265214431849392E-7</v>
      </c>
      <c r="K734">
        <f t="shared" ca="1" si="210"/>
        <v>9.8163455160692897E-8</v>
      </c>
      <c r="M734">
        <f t="shared" ca="1" si="202"/>
        <v>2134278.158822088</v>
      </c>
      <c r="N734">
        <f t="shared" ca="1" si="202"/>
        <v>597601.58431069949</v>
      </c>
      <c r="O734">
        <f t="shared" ca="1" si="202"/>
        <v>38940.381335910919</v>
      </c>
      <c r="P734">
        <f t="shared" ca="1" si="202"/>
        <v>44451326.168751948</v>
      </c>
      <c r="Q734">
        <f t="shared" ca="1" si="198"/>
        <v>1666083.4876101515</v>
      </c>
      <c r="R734">
        <f t="shared" ca="1" si="199"/>
        <v>337854.00307426939</v>
      </c>
      <c r="S734">
        <f t="shared" ca="1" si="200"/>
        <v>29719.986399673991</v>
      </c>
      <c r="T734">
        <f t="shared" ca="1" si="201"/>
        <v>21514964.970435869</v>
      </c>
      <c r="V734">
        <f t="shared" ca="1" si="193"/>
        <v>20206727.419992875</v>
      </c>
      <c r="W734">
        <f t="shared" ref="W734:W797" ca="1" si="212">IF(C734&lt;$B$3,$C$3*$B$8*W733+W733*(1-$B$8),$D$3*$B$8*W733+W733*(1-$B$8))</f>
        <v>2525840.9274991094</v>
      </c>
      <c r="X734">
        <f t="shared" ref="X734:X797" ca="1" si="213">IF(D734&lt;$B$3,$C$3*$B$8*X733+X733*(1-$B$8),$D$3*$B$8*X733+X733*(1-$B$8))</f>
        <v>9866.5661230433798</v>
      </c>
      <c r="Y734">
        <f t="shared" ref="Y734:Y797" ca="1" si="214">IF(E734&lt;$B$3,$C$3*$B$8*Y733+Y733*(1-$B$8),$D$3*$B$8*Y733+Y733*(1-$B$8))</f>
        <v>323307638.71988541</v>
      </c>
    </row>
    <row r="735" spans="1:25" x14ac:dyDescent="0.2">
      <c r="A735">
        <f t="shared" si="203"/>
        <v>707</v>
      </c>
      <c r="B735">
        <f t="shared" ca="1" si="211"/>
        <v>0.13166892891606052</v>
      </c>
      <c r="C735">
        <f t="shared" ca="1" si="211"/>
        <v>0.72056196302649345</v>
      </c>
      <c r="D735">
        <f t="shared" ca="1" si="211"/>
        <v>1.2800053958963331E-2</v>
      </c>
      <c r="E735">
        <f t="shared" ca="1" si="211"/>
        <v>0.80636025491355445</v>
      </c>
      <c r="F735">
        <f t="shared" ca="1" si="206"/>
        <v>1.8437835477014227E-12</v>
      </c>
      <c r="G735">
        <f t="shared" ca="1" si="207"/>
        <v>1.7315773363086216E-16</v>
      </c>
      <c r="H735">
        <f t="shared" ca="1" si="208"/>
        <v>3.1554437765307836E-27</v>
      </c>
      <c r="I735">
        <f t="shared" ca="1" si="209"/>
        <v>4.3191735875034336E-7</v>
      </c>
      <c r="K735">
        <f t="shared" ca="1" si="210"/>
        <v>1.0797980067676219E-7</v>
      </c>
      <c r="M735">
        <f t="shared" ca="1" si="202"/>
        <v>2217582.3332025958</v>
      </c>
      <c r="N735">
        <f t="shared" ca="1" si="202"/>
        <v>614494.28446441295</v>
      </c>
      <c r="O735">
        <f t="shared" ca="1" si="202"/>
        <v>40426.380655894616</v>
      </c>
      <c r="P735">
        <f t="shared" ca="1" si="202"/>
        <v>45527074.417273737</v>
      </c>
      <c r="Q735">
        <f t="shared" ca="1" si="198"/>
        <v>1749387.6619906593</v>
      </c>
      <c r="R735">
        <f t="shared" ca="1" si="199"/>
        <v>354746.70322798291</v>
      </c>
      <c r="S735">
        <f t="shared" ca="1" si="200"/>
        <v>31205.985719657692</v>
      </c>
      <c r="T735">
        <f t="shared" ca="1" si="201"/>
        <v>22590713.218957663</v>
      </c>
      <c r="V735">
        <f t="shared" ref="V735:V798" ca="1" si="215">IF(B735&lt;$B$3,$C$3*$B$8*V734+V734*(1-$B$8),$D$3*$B$8*V734+V734*(1-$B$8))</f>
        <v>21217063.790992521</v>
      </c>
      <c r="W735">
        <f t="shared" ca="1" si="212"/>
        <v>2652132.9738740651</v>
      </c>
      <c r="X735">
        <f t="shared" ca="1" si="213"/>
        <v>10359.894429195549</v>
      </c>
      <c r="Y735">
        <f t="shared" ca="1" si="214"/>
        <v>339473020.65587974</v>
      </c>
    </row>
    <row r="736" spans="1:25" x14ac:dyDescent="0.2">
      <c r="A736">
        <f t="shared" si="203"/>
        <v>708</v>
      </c>
      <c r="B736">
        <f t="shared" ca="1" si="211"/>
        <v>5.3786370727433641E-2</v>
      </c>
      <c r="C736">
        <f t="shared" ca="1" si="211"/>
        <v>0.95589939520055245</v>
      </c>
      <c r="D736">
        <f t="shared" ca="1" si="211"/>
        <v>0.84282645978678283</v>
      </c>
      <c r="E736">
        <f t="shared" ca="1" si="211"/>
        <v>0.71578823163209004</v>
      </c>
      <c r="F736">
        <f t="shared" ca="1" si="206"/>
        <v>2.0281619024715652E-12</v>
      </c>
      <c r="G736">
        <f t="shared" ca="1" si="207"/>
        <v>8.6578866815431089E-18</v>
      </c>
      <c r="H736">
        <f t="shared" ca="1" si="208"/>
        <v>3.4709881541838621E-27</v>
      </c>
      <c r="I736">
        <f t="shared" ca="1" si="209"/>
        <v>4.7510909462537773E-7</v>
      </c>
      <c r="K736">
        <f t="shared" ca="1" si="210"/>
        <v>1.1877778069898452E-7</v>
      </c>
      <c r="M736">
        <f t="shared" ca="1" si="202"/>
        <v>2305051.716302129</v>
      </c>
      <c r="N736">
        <f t="shared" ca="1" si="202"/>
        <v>430145.99912508903</v>
      </c>
      <c r="O736">
        <f t="shared" ca="1" si="202"/>
        <v>41986.679941877504</v>
      </c>
      <c r="P736">
        <f t="shared" ca="1" si="202"/>
        <v>46656610.078221619</v>
      </c>
      <c r="Q736">
        <f t="shared" ca="1" si="198"/>
        <v>1836857.0450901925</v>
      </c>
      <c r="R736">
        <f t="shared" ca="1" si="199"/>
        <v>202085.62050072305</v>
      </c>
      <c r="S736">
        <f t="shared" ca="1" si="200"/>
        <v>32766.285005640577</v>
      </c>
      <c r="T736">
        <f t="shared" ca="1" si="201"/>
        <v>23720248.879905548</v>
      </c>
      <c r="V736">
        <f t="shared" ca="1" si="215"/>
        <v>22277916.980542146</v>
      </c>
      <c r="W736">
        <f t="shared" ca="1" si="212"/>
        <v>1392369.8112838841</v>
      </c>
      <c r="X736">
        <f t="shared" ca="1" si="213"/>
        <v>10877.889150655326</v>
      </c>
      <c r="Y736">
        <f t="shared" ca="1" si="214"/>
        <v>356446671.68867373</v>
      </c>
    </row>
    <row r="737" spans="1:25" x14ac:dyDescent="0.2">
      <c r="A737">
        <f t="shared" si="203"/>
        <v>709</v>
      </c>
      <c r="B737">
        <f t="shared" ca="1" si="211"/>
        <v>0.64156697828949005</v>
      </c>
      <c r="C737">
        <f t="shared" ca="1" si="211"/>
        <v>0.72750108039616357</v>
      </c>
      <c r="D737">
        <f t="shared" ca="1" si="211"/>
        <v>0.92575758673235142</v>
      </c>
      <c r="E737">
        <f t="shared" ca="1" si="211"/>
        <v>0.47675650027987948</v>
      </c>
      <c r="F737">
        <f t="shared" ca="1" si="206"/>
        <v>2.230978092718722E-12</v>
      </c>
      <c r="G737">
        <f t="shared" ca="1" si="207"/>
        <v>9.5236753496974212E-18</v>
      </c>
      <c r="H737">
        <f t="shared" ca="1" si="208"/>
        <v>3.8180869696022485E-27</v>
      </c>
      <c r="I737">
        <f t="shared" ca="1" si="209"/>
        <v>5.2262000408791558E-7</v>
      </c>
      <c r="K737">
        <f t="shared" ca="1" si="210"/>
        <v>1.30655558768883E-7</v>
      </c>
      <c r="M737">
        <f t="shared" ca="1" si="202"/>
        <v>2396894.5685566384</v>
      </c>
      <c r="N737">
        <f t="shared" ca="1" si="202"/>
        <v>440250.28015012521</v>
      </c>
      <c r="O737">
        <f t="shared" ca="1" si="202"/>
        <v>43624.994192159531</v>
      </c>
      <c r="P737">
        <f t="shared" ca="1" si="202"/>
        <v>47842622.522216894</v>
      </c>
      <c r="Q737">
        <f t="shared" ca="1" si="198"/>
        <v>1928699.8973447022</v>
      </c>
      <c r="R737">
        <f t="shared" ca="1" si="199"/>
        <v>212189.90152575923</v>
      </c>
      <c r="S737">
        <f t="shared" ca="1" si="200"/>
        <v>34404.599255922614</v>
      </c>
      <c r="T737">
        <f t="shared" ca="1" si="201"/>
        <v>24906261.323900826</v>
      </c>
      <c r="V737">
        <f t="shared" ca="1" si="215"/>
        <v>23391812.829569254</v>
      </c>
      <c r="W737">
        <f t="shared" ca="1" si="212"/>
        <v>1461988.3018480784</v>
      </c>
      <c r="X737">
        <f t="shared" ca="1" si="213"/>
        <v>11421.783608188092</v>
      </c>
      <c r="Y737">
        <f t="shared" ca="1" si="214"/>
        <v>374269005.27310741</v>
      </c>
    </row>
    <row r="738" spans="1:25" x14ac:dyDescent="0.2">
      <c r="A738">
        <f t="shared" si="203"/>
        <v>710</v>
      </c>
      <c r="B738">
        <f t="shared" ca="1" si="211"/>
        <v>0.20691806087283926</v>
      </c>
      <c r="C738">
        <f t="shared" ca="1" si="211"/>
        <v>0.3463842824532255</v>
      </c>
      <c r="D738">
        <f t="shared" ca="1" si="211"/>
        <v>0.60115677735513395</v>
      </c>
      <c r="E738">
        <f t="shared" ca="1" si="211"/>
        <v>0.88645895790240958</v>
      </c>
      <c r="F738">
        <f t="shared" ca="1" si="206"/>
        <v>2.4540759019905944E-12</v>
      </c>
      <c r="G738">
        <f t="shared" ca="1" si="207"/>
        <v>1.0476042884667164E-17</v>
      </c>
      <c r="H738">
        <f t="shared" ca="1" si="208"/>
        <v>4.1998956665624737E-27</v>
      </c>
      <c r="I738">
        <f t="shared" ca="1" si="209"/>
        <v>5.7488200449670715E-7</v>
      </c>
      <c r="K738">
        <f t="shared" ca="1" si="210"/>
        <v>1.4372111464577129E-7</v>
      </c>
      <c r="M738">
        <f t="shared" ca="1" si="202"/>
        <v>2493329.5634238734</v>
      </c>
      <c r="N738">
        <f t="shared" ca="1" si="202"/>
        <v>450859.77522641316</v>
      </c>
      <c r="O738">
        <f t="shared" ca="1" si="202"/>
        <v>45345.224154955664</v>
      </c>
      <c r="P738">
        <f t="shared" ca="1" si="202"/>
        <v>49087935.588411935</v>
      </c>
      <c r="Q738">
        <f t="shared" ca="1" si="198"/>
        <v>2025134.8922119376</v>
      </c>
      <c r="R738">
        <f t="shared" ca="1" si="199"/>
        <v>222799.3966020472</v>
      </c>
      <c r="S738">
        <f t="shared" ca="1" si="200"/>
        <v>36124.829218718747</v>
      </c>
      <c r="T738">
        <f t="shared" ca="1" si="201"/>
        <v>26151574.390095871</v>
      </c>
      <c r="V738">
        <f t="shared" ca="1" si="215"/>
        <v>24561403.471047718</v>
      </c>
      <c r="W738">
        <f t="shared" ca="1" si="212"/>
        <v>1535087.7169404824</v>
      </c>
      <c r="X738">
        <f t="shared" ca="1" si="213"/>
        <v>11992.872788597499</v>
      </c>
      <c r="Y738">
        <f t="shared" ca="1" si="214"/>
        <v>392982455.53676283</v>
      </c>
    </row>
    <row r="739" spans="1:25" x14ac:dyDescent="0.2">
      <c r="A739">
        <f t="shared" si="203"/>
        <v>711</v>
      </c>
      <c r="B739">
        <f t="shared" ca="1" si="211"/>
        <v>0.48893699227079335</v>
      </c>
      <c r="C739">
        <f t="shared" ca="1" si="211"/>
        <v>0.95057105104180917</v>
      </c>
      <c r="D739">
        <f t="shared" ca="1" si="211"/>
        <v>0.71030228005974649</v>
      </c>
      <c r="E739">
        <f t="shared" ca="1" si="211"/>
        <v>0.29064129333942224</v>
      </c>
      <c r="F739">
        <f t="shared" ca="1" si="206"/>
        <v>2.6994834921896542E-12</v>
      </c>
      <c r="G739">
        <f t="shared" ca="1" si="207"/>
        <v>5.2380214423335821E-19</v>
      </c>
      <c r="H739">
        <f t="shared" ca="1" si="208"/>
        <v>4.6198852332187213E-27</v>
      </c>
      <c r="I739">
        <f t="shared" ca="1" si="209"/>
        <v>6.3237020494637794E-7</v>
      </c>
      <c r="K739">
        <f t="shared" ca="1" si="210"/>
        <v>1.5809322610759847E-7</v>
      </c>
      <c r="M739">
        <f t="shared" ca="1" si="202"/>
        <v>2594586.3080344703</v>
      </c>
      <c r="N739">
        <f t="shared" ca="1" si="202"/>
        <v>315601.84265848919</v>
      </c>
      <c r="O739">
        <f t="shared" ca="1" si="202"/>
        <v>47151.465615891604</v>
      </c>
      <c r="P739">
        <f t="shared" ca="1" si="202"/>
        <v>50395514.307916731</v>
      </c>
      <c r="Q739">
        <f t="shared" ca="1" si="198"/>
        <v>2126391.6368225347</v>
      </c>
      <c r="R739">
        <f t="shared" ca="1" si="199"/>
        <v>146397.90239802632</v>
      </c>
      <c r="S739">
        <f t="shared" ca="1" si="200"/>
        <v>37931.070679654687</v>
      </c>
      <c r="T739">
        <f t="shared" ca="1" si="201"/>
        <v>27459153.109600667</v>
      </c>
      <c r="V739">
        <f t="shared" ca="1" si="215"/>
        <v>25789473.644600105</v>
      </c>
      <c r="W739">
        <f t="shared" ca="1" si="212"/>
        <v>805921.05139375327</v>
      </c>
      <c r="X739">
        <f t="shared" ca="1" si="213"/>
        <v>12592.516428027375</v>
      </c>
      <c r="Y739">
        <f t="shared" ca="1" si="214"/>
        <v>412631578.31360102</v>
      </c>
    </row>
    <row r="740" spans="1:25" x14ac:dyDescent="0.2">
      <c r="A740">
        <f t="shared" si="203"/>
        <v>712</v>
      </c>
      <c r="B740">
        <f t="shared" ca="1" si="211"/>
        <v>0.34693479288731732</v>
      </c>
      <c r="C740">
        <f t="shared" ca="1" si="211"/>
        <v>0.39109484459159982</v>
      </c>
      <c r="D740">
        <f t="shared" ca="1" si="211"/>
        <v>5.9979861162159587E-2</v>
      </c>
      <c r="E740">
        <f t="shared" ca="1" si="211"/>
        <v>0.55591803811953477</v>
      </c>
      <c r="F740">
        <f t="shared" ca="1" si="206"/>
        <v>2.9694318414086199E-12</v>
      </c>
      <c r="G740">
        <f t="shared" ca="1" si="207"/>
        <v>5.7618235865669408E-19</v>
      </c>
      <c r="H740">
        <f t="shared" ca="1" si="208"/>
        <v>5.0818737565405936E-27</v>
      </c>
      <c r="I740">
        <f t="shared" ca="1" si="209"/>
        <v>6.9560722544101576E-7</v>
      </c>
      <c r="K740">
        <f t="shared" ca="1" si="210"/>
        <v>1.7390254871835834E-7</v>
      </c>
      <c r="M740">
        <f t="shared" ca="1" si="202"/>
        <v>2700905.8898755969</v>
      </c>
      <c r="N740">
        <f t="shared" ca="1" si="202"/>
        <v>322921.73777839052</v>
      </c>
      <c r="O740">
        <f t="shared" ca="1" si="202"/>
        <v>49048.019149874337</v>
      </c>
      <c r="P740">
        <f t="shared" ca="1" si="202"/>
        <v>51768471.963396765</v>
      </c>
      <c r="Q740">
        <f t="shared" ca="1" si="198"/>
        <v>2232711.2186636617</v>
      </c>
      <c r="R740">
        <f t="shared" ca="1" si="199"/>
        <v>153717.79751792765</v>
      </c>
      <c r="S740">
        <f t="shared" ca="1" si="200"/>
        <v>39827.624213637428</v>
      </c>
      <c r="T740">
        <f t="shared" ca="1" si="201"/>
        <v>28832110.765080702</v>
      </c>
      <c r="V740">
        <f t="shared" ca="1" si="215"/>
        <v>27078947.326830111</v>
      </c>
      <c r="W740">
        <f t="shared" ca="1" si="212"/>
        <v>846217.10396344098</v>
      </c>
      <c r="X740">
        <f t="shared" ca="1" si="213"/>
        <v>13222.142249428744</v>
      </c>
      <c r="Y740">
        <f t="shared" ca="1" si="214"/>
        <v>433263157.22928107</v>
      </c>
    </row>
    <row r="741" spans="1:25" x14ac:dyDescent="0.2">
      <c r="A741">
        <f t="shared" si="203"/>
        <v>713</v>
      </c>
      <c r="B741">
        <f t="shared" ca="1" si="211"/>
        <v>0.14969814115119107</v>
      </c>
      <c r="C741">
        <f t="shared" ca="1" si="211"/>
        <v>0.98983906035339386</v>
      </c>
      <c r="D741">
        <f t="shared" ca="1" si="211"/>
        <v>0.96007577992350568</v>
      </c>
      <c r="E741">
        <f t="shared" ca="1" si="211"/>
        <v>0.35295859807062868</v>
      </c>
      <c r="F741">
        <f t="shared" ca="1" si="206"/>
        <v>3.2663750255494822E-12</v>
      </c>
      <c r="G741">
        <f t="shared" ca="1" si="207"/>
        <v>2.8809117932834704E-20</v>
      </c>
      <c r="H741">
        <f t="shared" ca="1" si="208"/>
        <v>2.5409368782702972E-28</v>
      </c>
      <c r="I741">
        <f t="shared" ca="1" si="209"/>
        <v>7.651679479851174E-7</v>
      </c>
      <c r="K741">
        <f t="shared" ca="1" si="210"/>
        <v>1.9129280359004293E-7</v>
      </c>
      <c r="M741">
        <f t="shared" ca="1" si="202"/>
        <v>2812541.4508087798</v>
      </c>
      <c r="N741">
        <f t="shared" ca="1" si="202"/>
        <v>226045.21644487337</v>
      </c>
      <c r="O741">
        <f t="shared" ca="1" si="202"/>
        <v>34333.613404912037</v>
      </c>
      <c r="P741">
        <f t="shared" ca="1" si="202"/>
        <v>53210077.501650803</v>
      </c>
      <c r="Q741">
        <f t="shared" ca="1" si="198"/>
        <v>2344346.7795968452</v>
      </c>
      <c r="R741">
        <f t="shared" ca="1" si="199"/>
        <v>104562.41120941353</v>
      </c>
      <c r="S741">
        <f t="shared" ca="1" si="200"/>
        <v>16705.786955644173</v>
      </c>
      <c r="T741">
        <f t="shared" ca="1" si="201"/>
        <v>30273716.303334739</v>
      </c>
      <c r="V741">
        <f t="shared" ca="1" si="215"/>
        <v>28432894.69317162</v>
      </c>
      <c r="W741">
        <f t="shared" ca="1" si="212"/>
        <v>444263.97958080651</v>
      </c>
      <c r="X741">
        <f t="shared" ca="1" si="213"/>
        <v>6941.6246809500899</v>
      </c>
      <c r="Y741">
        <f t="shared" ca="1" si="214"/>
        <v>454926315.09074515</v>
      </c>
    </row>
    <row r="742" spans="1:25" x14ac:dyDescent="0.2">
      <c r="A742">
        <f t="shared" si="203"/>
        <v>714</v>
      </c>
      <c r="B742">
        <f t="shared" ca="1" si="211"/>
        <v>0.9453500118708178</v>
      </c>
      <c r="C742">
        <f t="shared" ca="1" si="211"/>
        <v>0.80269113653640312</v>
      </c>
      <c r="D742">
        <f t="shared" ca="1" si="211"/>
        <v>0.9133552568529788</v>
      </c>
      <c r="E742">
        <f t="shared" ca="1" si="211"/>
        <v>4.3808704868083304E-2</v>
      </c>
      <c r="F742">
        <f t="shared" ca="1" si="206"/>
        <v>3.5930125281044307E-12</v>
      </c>
      <c r="G742">
        <f t="shared" ca="1" si="207"/>
        <v>3.1690029726118178E-20</v>
      </c>
      <c r="H742">
        <f t="shared" ca="1" si="208"/>
        <v>2.7950305660973272E-28</v>
      </c>
      <c r="I742">
        <f t="shared" ca="1" si="209"/>
        <v>8.416847427836292E-7</v>
      </c>
      <c r="K742">
        <f t="shared" ca="1" si="210"/>
        <v>2.1042208394904725E-7</v>
      </c>
      <c r="M742">
        <f t="shared" ca="1" si="202"/>
        <v>2929758.7897886219</v>
      </c>
      <c r="N742">
        <f t="shared" ca="1" si="202"/>
        <v>231273.33700534404</v>
      </c>
      <c r="O742">
        <f t="shared" ca="1" si="202"/>
        <v>35168.902752694245</v>
      </c>
      <c r="P742">
        <f t="shared" ca="1" si="202"/>
        <v>54723763.316817537</v>
      </c>
      <c r="Q742">
        <f t="shared" ca="1" si="198"/>
        <v>2461564.1185766878</v>
      </c>
      <c r="R742">
        <f t="shared" ca="1" si="199"/>
        <v>109790.53176988423</v>
      </c>
      <c r="S742">
        <f t="shared" ca="1" si="200"/>
        <v>17541.076303426384</v>
      </c>
      <c r="T742">
        <f t="shared" ca="1" si="201"/>
        <v>31787402.118501477</v>
      </c>
      <c r="V742">
        <f t="shared" ca="1" si="215"/>
        <v>29854539.427830204</v>
      </c>
      <c r="W742">
        <f t="shared" ca="1" si="212"/>
        <v>466477.17855984683</v>
      </c>
      <c r="X742">
        <f t="shared" ca="1" si="213"/>
        <v>7288.7059149975948</v>
      </c>
      <c r="Y742">
        <f t="shared" ca="1" si="214"/>
        <v>477672630.84528244</v>
      </c>
    </row>
    <row r="743" spans="1:25" x14ac:dyDescent="0.2">
      <c r="A743">
        <f t="shared" si="203"/>
        <v>715</v>
      </c>
      <c r="B743">
        <f t="shared" ca="1" si="211"/>
        <v>0.92127701755497549</v>
      </c>
      <c r="C743">
        <f t="shared" ca="1" si="211"/>
        <v>0.93777034572882045</v>
      </c>
      <c r="D743">
        <f t="shared" ca="1" si="211"/>
        <v>0.56626721927678692</v>
      </c>
      <c r="E743">
        <f t="shared" ca="1" si="211"/>
        <v>0.88181907521675096</v>
      </c>
      <c r="F743">
        <f t="shared" ca="1" si="206"/>
        <v>3.952313780914874E-12</v>
      </c>
      <c r="G743">
        <f t="shared" ca="1" si="207"/>
        <v>3.4859032698729996E-20</v>
      </c>
      <c r="H743">
        <f t="shared" ca="1" si="208"/>
        <v>3.0745336227070604E-28</v>
      </c>
      <c r="I743">
        <f t="shared" ca="1" si="209"/>
        <v>9.2585321706199224E-7</v>
      </c>
      <c r="K743">
        <f t="shared" ca="1" si="210"/>
        <v>2.3146429234395201E-7</v>
      </c>
      <c r="M743">
        <f t="shared" ca="1" si="202"/>
        <v>3052836.9957174566</v>
      </c>
      <c r="N743">
        <f t="shared" ca="1" si="202"/>
        <v>236762.86359383826</v>
      </c>
      <c r="O743">
        <f t="shared" ca="1" si="202"/>
        <v>36045.956567865564</v>
      </c>
      <c r="P743">
        <f t="shared" ca="1" si="202"/>
        <v>56313133.422742613</v>
      </c>
      <c r="Q743">
        <f t="shared" ca="1" si="198"/>
        <v>2584642.3245055219</v>
      </c>
      <c r="R743">
        <f t="shared" ca="1" si="199"/>
        <v>115280.05835837845</v>
      </c>
      <c r="S743">
        <f t="shared" ca="1" si="200"/>
        <v>18418.130118597706</v>
      </c>
      <c r="T743">
        <f t="shared" ca="1" si="201"/>
        <v>33376772.224426553</v>
      </c>
      <c r="V743">
        <f t="shared" ca="1" si="215"/>
        <v>31347266.399221718</v>
      </c>
      <c r="W743">
        <f t="shared" ca="1" si="212"/>
        <v>489801.03748783923</v>
      </c>
      <c r="X743">
        <f t="shared" ca="1" si="213"/>
        <v>7653.1412107474753</v>
      </c>
      <c r="Y743">
        <f t="shared" ca="1" si="214"/>
        <v>501556262.38754654</v>
      </c>
    </row>
    <row r="744" spans="1:25" x14ac:dyDescent="0.2">
      <c r="A744">
        <f t="shared" si="203"/>
        <v>716</v>
      </c>
      <c r="B744">
        <f t="shared" ca="1" si="211"/>
        <v>0.52467806835130226</v>
      </c>
      <c r="C744">
        <f t="shared" ca="1" si="211"/>
        <v>0.46173889994336781</v>
      </c>
      <c r="D744">
        <f t="shared" ca="1" si="211"/>
        <v>0.7436982941419058</v>
      </c>
      <c r="E744">
        <f t="shared" ca="1" si="211"/>
        <v>0.5161407223185821</v>
      </c>
      <c r="F744">
        <f t="shared" ca="1" si="206"/>
        <v>4.3475451590063615E-12</v>
      </c>
      <c r="G744">
        <f t="shared" ca="1" si="207"/>
        <v>3.8344935968602999E-20</v>
      </c>
      <c r="H744">
        <f t="shared" ca="1" si="208"/>
        <v>3.3819869849777667E-28</v>
      </c>
      <c r="I744">
        <f t="shared" ca="1" si="209"/>
        <v>1.0184385387681916E-6</v>
      </c>
      <c r="K744">
        <f t="shared" ca="1" si="210"/>
        <v>2.5461072157834726E-7</v>
      </c>
      <c r="M744">
        <f t="shared" ca="1" si="202"/>
        <v>3182069.1119427327</v>
      </c>
      <c r="N744">
        <f t="shared" ca="1" si="202"/>
        <v>242526.86651175719</v>
      </c>
      <c r="O744">
        <f t="shared" ca="1" si="202"/>
        <v>36966.863073795452</v>
      </c>
      <c r="P744">
        <f t="shared" ca="1" si="202"/>
        <v>57981972.033963941</v>
      </c>
      <c r="Q744">
        <f t="shared" ca="1" si="198"/>
        <v>2713874.4407307981</v>
      </c>
      <c r="R744">
        <f t="shared" ca="1" si="199"/>
        <v>121044.06127629738</v>
      </c>
      <c r="S744">
        <f t="shared" ca="1" si="200"/>
        <v>19339.036624527595</v>
      </c>
      <c r="T744">
        <f t="shared" ca="1" si="201"/>
        <v>35045610.835647881</v>
      </c>
      <c r="V744">
        <f t="shared" ca="1" si="215"/>
        <v>32914629.719182804</v>
      </c>
      <c r="W744">
        <f t="shared" ca="1" si="212"/>
        <v>514291.0893622312</v>
      </c>
      <c r="X744">
        <f t="shared" ca="1" si="213"/>
        <v>8035.7982712848498</v>
      </c>
      <c r="Y744">
        <f t="shared" ca="1" si="214"/>
        <v>526634075.50692391</v>
      </c>
    </row>
    <row r="745" spans="1:25" x14ac:dyDescent="0.2">
      <c r="A745">
        <f t="shared" si="203"/>
        <v>717</v>
      </c>
      <c r="B745">
        <f t="shared" ca="1" si="211"/>
        <v>0.45476677172829172</v>
      </c>
      <c r="C745">
        <f t="shared" ca="1" si="211"/>
        <v>0.54715455037866556</v>
      </c>
      <c r="D745">
        <f t="shared" ca="1" si="211"/>
        <v>0.33846370497300904</v>
      </c>
      <c r="E745">
        <f t="shared" ca="1" si="211"/>
        <v>0.66036738650727833</v>
      </c>
      <c r="F745">
        <f t="shared" ca="1" si="206"/>
        <v>4.7822996749069977E-12</v>
      </c>
      <c r="G745">
        <f t="shared" ca="1" si="207"/>
        <v>4.2179429565463301E-20</v>
      </c>
      <c r="H745">
        <f t="shared" ca="1" si="208"/>
        <v>3.7201856834755439E-28</v>
      </c>
      <c r="I745">
        <f t="shared" ca="1" si="209"/>
        <v>1.1202823926450109E-6</v>
      </c>
      <c r="K745">
        <f t="shared" ca="1" si="210"/>
        <v>2.80071793736182E-7</v>
      </c>
      <c r="M745">
        <f t="shared" ca="1" si="202"/>
        <v>3317762.8339792727</v>
      </c>
      <c r="N745">
        <f t="shared" ca="1" si="202"/>
        <v>248579.06957557207</v>
      </c>
      <c r="O745">
        <f t="shared" ca="1" si="202"/>
        <v>37933.814905021834</v>
      </c>
      <c r="P745">
        <f t="shared" ca="1" si="202"/>
        <v>59734252.575746335</v>
      </c>
      <c r="Q745">
        <f t="shared" ca="1" si="198"/>
        <v>2849568.1627673381</v>
      </c>
      <c r="R745">
        <f t="shared" ca="1" si="199"/>
        <v>127096.26434011225</v>
      </c>
      <c r="S745">
        <f t="shared" ca="1" si="200"/>
        <v>20305.988455753977</v>
      </c>
      <c r="T745">
        <f t="shared" ca="1" si="201"/>
        <v>36797891.377430275</v>
      </c>
      <c r="V745">
        <f t="shared" ca="1" si="215"/>
        <v>34560361.205141947</v>
      </c>
      <c r="W745">
        <f t="shared" ca="1" si="212"/>
        <v>540005.6438303428</v>
      </c>
      <c r="X745">
        <f t="shared" ca="1" si="213"/>
        <v>8437.5881848490935</v>
      </c>
      <c r="Y745">
        <f t="shared" ca="1" si="214"/>
        <v>552965779.28227019</v>
      </c>
    </row>
    <row r="746" spans="1:25" x14ac:dyDescent="0.2">
      <c r="A746">
        <f t="shared" si="203"/>
        <v>718</v>
      </c>
      <c r="B746">
        <f t="shared" ca="1" si="211"/>
        <v>0.48754401895488597</v>
      </c>
      <c r="C746">
        <f t="shared" ca="1" si="211"/>
        <v>3.2920302923933997E-2</v>
      </c>
      <c r="D746">
        <f t="shared" ca="1" si="211"/>
        <v>1.3636416952032326E-2</v>
      </c>
      <c r="E746">
        <f t="shared" ca="1" si="211"/>
        <v>0.79054067253525417</v>
      </c>
      <c r="F746">
        <f t="shared" ca="1" si="206"/>
        <v>5.2605296423976982E-12</v>
      </c>
      <c r="G746">
        <f t="shared" ca="1" si="207"/>
        <v>4.6397372522009633E-20</v>
      </c>
      <c r="H746">
        <f t="shared" ca="1" si="208"/>
        <v>4.0922042518230983E-28</v>
      </c>
      <c r="I746">
        <f t="shared" ca="1" si="209"/>
        <v>1.2323106319095122E-6</v>
      </c>
      <c r="K746">
        <f t="shared" ca="1" si="210"/>
        <v>3.0807897310980027E-7</v>
      </c>
      <c r="M746">
        <f t="shared" ca="1" si="202"/>
        <v>3460241.2421176396</v>
      </c>
      <c r="N746">
        <f t="shared" ca="1" si="202"/>
        <v>254933.88279257767</v>
      </c>
      <c r="O746">
        <f t="shared" ca="1" si="202"/>
        <v>38949.114327809533</v>
      </c>
      <c r="P746">
        <f t="shared" ca="1" si="202"/>
        <v>61574147.144617848</v>
      </c>
      <c r="Q746">
        <f t="shared" ca="1" si="198"/>
        <v>2992046.5709057054</v>
      </c>
      <c r="R746">
        <f t="shared" ca="1" si="199"/>
        <v>133451.07755711788</v>
      </c>
      <c r="S746">
        <f t="shared" ca="1" si="200"/>
        <v>21321.287878541676</v>
      </c>
      <c r="T746">
        <f t="shared" ca="1" si="201"/>
        <v>38637785.946301796</v>
      </c>
      <c r="V746">
        <f t="shared" ca="1" si="215"/>
        <v>36288379.265399046</v>
      </c>
      <c r="W746">
        <f t="shared" ca="1" si="212"/>
        <v>567005.92602185998</v>
      </c>
      <c r="X746">
        <f t="shared" ca="1" si="213"/>
        <v>8859.4675940915477</v>
      </c>
      <c r="Y746">
        <f t="shared" ca="1" si="214"/>
        <v>580614068.24638367</v>
      </c>
    </row>
    <row r="747" spans="1:25" x14ac:dyDescent="0.2">
      <c r="A747">
        <f t="shared" si="203"/>
        <v>719</v>
      </c>
      <c r="B747">
        <f t="shared" ca="1" si="211"/>
        <v>0.40406151674259638</v>
      </c>
      <c r="C747">
        <f t="shared" ca="1" si="211"/>
        <v>0.55559462184403086</v>
      </c>
      <c r="D747">
        <f t="shared" ca="1" si="211"/>
        <v>0.32274516783833185</v>
      </c>
      <c r="E747">
        <f t="shared" ca="1" si="211"/>
        <v>0.56479983722530192</v>
      </c>
      <c r="F747">
        <f t="shared" ca="1" si="206"/>
        <v>5.7865826066374685E-12</v>
      </c>
      <c r="G747">
        <f t="shared" ca="1" si="207"/>
        <v>5.10371097742106E-20</v>
      </c>
      <c r="H747">
        <f t="shared" ca="1" si="208"/>
        <v>4.5014246770054083E-28</v>
      </c>
      <c r="I747">
        <f t="shared" ca="1" si="209"/>
        <v>1.3555416951004635E-6</v>
      </c>
      <c r="K747">
        <f t="shared" ca="1" si="210"/>
        <v>3.3888687042078031E-7</v>
      </c>
      <c r="M747">
        <f t="shared" ca="1" si="202"/>
        <v>3609843.570662925</v>
      </c>
      <c r="N747">
        <f t="shared" ca="1" si="202"/>
        <v>261606.43667043356</v>
      </c>
      <c r="O747">
        <f t="shared" ca="1" si="202"/>
        <v>40015.178721736615</v>
      </c>
      <c r="P747">
        <f t="shared" ca="1" si="202"/>
        <v>63506036.441932939</v>
      </c>
      <c r="Q747">
        <f t="shared" ca="1" si="198"/>
        <v>3141648.8994509908</v>
      </c>
      <c r="R747">
        <f t="shared" ca="1" si="199"/>
        <v>140123.63143497379</v>
      </c>
      <c r="S747">
        <f t="shared" ca="1" si="200"/>
        <v>22387.352272468761</v>
      </c>
      <c r="T747">
        <f t="shared" ca="1" si="201"/>
        <v>40569675.243616886</v>
      </c>
      <c r="V747">
        <f t="shared" ca="1" si="215"/>
        <v>38102798.228669003</v>
      </c>
      <c r="W747">
        <f t="shared" ca="1" si="212"/>
        <v>595356.22232295293</v>
      </c>
      <c r="X747">
        <f t="shared" ca="1" si="213"/>
        <v>9302.440973796125</v>
      </c>
      <c r="Y747">
        <f t="shared" ca="1" si="214"/>
        <v>609644771.65870285</v>
      </c>
    </row>
    <row r="748" spans="1:25" x14ac:dyDescent="0.2">
      <c r="A748">
        <f t="shared" si="203"/>
        <v>720</v>
      </c>
      <c r="B748">
        <f t="shared" ca="1" si="211"/>
        <v>0.36827861770406689</v>
      </c>
      <c r="C748">
        <f t="shared" ca="1" si="211"/>
        <v>5.4091099802658693E-2</v>
      </c>
      <c r="D748">
        <f t="shared" ca="1" si="211"/>
        <v>8.4828326853034763E-2</v>
      </c>
      <c r="E748">
        <f t="shared" ca="1" si="211"/>
        <v>0.11107712709714268</v>
      </c>
      <c r="F748">
        <f t="shared" ca="1" si="206"/>
        <v>6.3652408673012157E-12</v>
      </c>
      <c r="G748">
        <f t="shared" ca="1" si="207"/>
        <v>5.6140820751631662E-20</v>
      </c>
      <c r="H748">
        <f t="shared" ca="1" si="208"/>
        <v>4.9515671447059499E-28</v>
      </c>
      <c r="I748">
        <f t="shared" ca="1" si="209"/>
        <v>1.49109586461051E-6</v>
      </c>
      <c r="K748">
        <f t="shared" ca="1" si="210"/>
        <v>3.7277555746285836E-7</v>
      </c>
      <c r="M748">
        <f t="shared" ca="1" si="202"/>
        <v>3766926.0156354746</v>
      </c>
      <c r="N748">
        <f t="shared" ca="1" si="202"/>
        <v>268612.61824218225</v>
      </c>
      <c r="O748">
        <f t="shared" ca="1" si="202"/>
        <v>41134.54633536005</v>
      </c>
      <c r="P748">
        <f t="shared" ca="1" si="202"/>
        <v>65534520.204113781</v>
      </c>
      <c r="Q748">
        <f t="shared" ca="1" si="198"/>
        <v>3298731.3444235404</v>
      </c>
      <c r="R748">
        <f t="shared" ca="1" si="199"/>
        <v>147129.81300672248</v>
      </c>
      <c r="S748">
        <f t="shared" ca="1" si="200"/>
        <v>23506.7198860922</v>
      </c>
      <c r="T748">
        <f t="shared" ca="1" si="201"/>
        <v>42598159.005797736</v>
      </c>
      <c r="V748">
        <f t="shared" ca="1" si="215"/>
        <v>40007938.140102454</v>
      </c>
      <c r="W748">
        <f t="shared" ca="1" si="212"/>
        <v>625124.0334391006</v>
      </c>
      <c r="X748">
        <f t="shared" ca="1" si="213"/>
        <v>9767.5630224859306</v>
      </c>
      <c r="Y748">
        <f t="shared" ca="1" si="214"/>
        <v>640127010.24163795</v>
      </c>
    </row>
    <row r="749" spans="1:25" x14ac:dyDescent="0.2">
      <c r="A749">
        <f t="shared" si="203"/>
        <v>721</v>
      </c>
      <c r="B749">
        <f t="shared" ca="1" si="211"/>
        <v>0.36181504404509013</v>
      </c>
      <c r="C749">
        <f t="shared" ca="1" si="211"/>
        <v>0.13408827629214048</v>
      </c>
      <c r="D749">
        <f t="shared" ca="1" si="211"/>
        <v>2.1985557741173833E-2</v>
      </c>
      <c r="E749">
        <f t="shared" ca="1" si="211"/>
        <v>0.44927457028538142</v>
      </c>
      <c r="F749">
        <f t="shared" ca="1" si="206"/>
        <v>7.0017649540313377E-12</v>
      </c>
      <c r="G749">
        <f t="shared" ca="1" si="207"/>
        <v>6.1754902826794836E-20</v>
      </c>
      <c r="H749">
        <f t="shared" ca="1" si="208"/>
        <v>5.4467238591765449E-28</v>
      </c>
      <c r="I749">
        <f t="shared" ca="1" si="209"/>
        <v>1.6402054510715611E-6</v>
      </c>
      <c r="K749">
        <f t="shared" ca="1" si="210"/>
        <v>4.100531132091442E-7</v>
      </c>
      <c r="M749">
        <f t="shared" ca="1" si="202"/>
        <v>3931862.5828566514</v>
      </c>
      <c r="N749">
        <f t="shared" ca="1" si="202"/>
        <v>275969.10889251839</v>
      </c>
      <c r="O749">
        <f t="shared" ca="1" si="202"/>
        <v>42309.882329664659</v>
      </c>
      <c r="P749">
        <f t="shared" ca="1" si="202"/>
        <v>67664428.154403672</v>
      </c>
      <c r="Q749">
        <f t="shared" ca="1" si="198"/>
        <v>3463667.9116447177</v>
      </c>
      <c r="R749">
        <f t="shared" ca="1" si="199"/>
        <v>154486.30365705863</v>
      </c>
      <c r="S749">
        <f t="shared" ca="1" si="200"/>
        <v>24682.055880396812</v>
      </c>
      <c r="T749">
        <f t="shared" ca="1" si="201"/>
        <v>44728066.956087627</v>
      </c>
      <c r="V749">
        <f t="shared" ca="1" si="215"/>
        <v>42008335.047107577</v>
      </c>
      <c r="W749">
        <f t="shared" ca="1" si="212"/>
        <v>656380.23511105566</v>
      </c>
      <c r="X749">
        <f t="shared" ca="1" si="213"/>
        <v>10255.941173610227</v>
      </c>
      <c r="Y749">
        <f t="shared" ca="1" si="214"/>
        <v>672133360.75371981</v>
      </c>
    </row>
    <row r="750" spans="1:25" x14ac:dyDescent="0.2">
      <c r="A750">
        <f t="shared" si="203"/>
        <v>722</v>
      </c>
      <c r="B750">
        <f t="shared" ca="1" si="211"/>
        <v>0.88608004130857909</v>
      </c>
      <c r="C750">
        <f t="shared" ca="1" si="211"/>
        <v>8.7200854043945175E-2</v>
      </c>
      <c r="D750">
        <f t="shared" ca="1" si="211"/>
        <v>0.54866829178128684</v>
      </c>
      <c r="E750">
        <f t="shared" ca="1" si="211"/>
        <v>0.65952580086893686</v>
      </c>
      <c r="F750">
        <f t="shared" ca="1" si="206"/>
        <v>7.7019414494344728E-12</v>
      </c>
      <c r="G750">
        <f t="shared" ca="1" si="207"/>
        <v>6.7930393109474325E-20</v>
      </c>
      <c r="H750">
        <f t="shared" ca="1" si="208"/>
        <v>5.9913962450941998E-28</v>
      </c>
      <c r="I750">
        <f t="shared" ca="1" si="209"/>
        <v>1.8042259961787173E-6</v>
      </c>
      <c r="K750">
        <f t="shared" ca="1" si="210"/>
        <v>4.5105842453005868E-7</v>
      </c>
      <c r="M750">
        <f t="shared" ca="1" si="202"/>
        <v>4105045.9784388873</v>
      </c>
      <c r="N750">
        <f t="shared" ca="1" si="202"/>
        <v>283693.42407537129</v>
      </c>
      <c r="O750">
        <f t="shared" ca="1" si="202"/>
        <v>43543.985123684499</v>
      </c>
      <c r="P750">
        <f t="shared" ca="1" si="202"/>
        <v>69900831.502208054</v>
      </c>
      <c r="Q750">
        <f t="shared" ca="1" si="198"/>
        <v>3636851.307226954</v>
      </c>
      <c r="R750">
        <f t="shared" ca="1" si="199"/>
        <v>162210.61883991156</v>
      </c>
      <c r="S750">
        <f t="shared" ca="1" si="200"/>
        <v>25916.158674416656</v>
      </c>
      <c r="T750">
        <f t="shared" ca="1" si="201"/>
        <v>46964470.303892009</v>
      </c>
      <c r="V750">
        <f t="shared" ca="1" si="215"/>
        <v>44108751.799462959</v>
      </c>
      <c r="W750">
        <f t="shared" ca="1" si="212"/>
        <v>689199.2468666085</v>
      </c>
      <c r="X750">
        <f t="shared" ca="1" si="213"/>
        <v>10768.73823229074</v>
      </c>
      <c r="Y750">
        <f t="shared" ca="1" si="214"/>
        <v>705740028.79140592</v>
      </c>
    </row>
    <row r="751" spans="1:25" x14ac:dyDescent="0.2">
      <c r="A751">
        <f t="shared" si="203"/>
        <v>723</v>
      </c>
      <c r="B751">
        <f t="shared" ca="1" si="211"/>
        <v>5.3119841954313629E-2</v>
      </c>
      <c r="C751">
        <f t="shared" ca="1" si="211"/>
        <v>6.8011955775348465E-2</v>
      </c>
      <c r="D751">
        <f t="shared" ca="1" si="211"/>
        <v>0.95620421517432719</v>
      </c>
      <c r="E751">
        <f t="shared" ca="1" si="211"/>
        <v>0.35649524935531662</v>
      </c>
      <c r="F751">
        <f t="shared" ca="1" si="206"/>
        <v>8.4721355943779209E-12</v>
      </c>
      <c r="G751">
        <f t="shared" ca="1" si="207"/>
        <v>7.4723432420421768E-20</v>
      </c>
      <c r="H751">
        <f t="shared" ca="1" si="208"/>
        <v>2.9956981225470998E-29</v>
      </c>
      <c r="I751">
        <f t="shared" ca="1" si="209"/>
        <v>1.984648595796589E-6</v>
      </c>
      <c r="K751">
        <f t="shared" ca="1" si="210"/>
        <v>4.9616426698306451E-7</v>
      </c>
      <c r="M751">
        <f t="shared" ca="1" si="202"/>
        <v>4286888.5438002348</v>
      </c>
      <c r="N751">
        <f t="shared" ca="1" si="202"/>
        <v>291803.95501736685</v>
      </c>
      <c r="O751">
        <f t="shared" ca="1" si="202"/>
        <v>30480.789586579147</v>
      </c>
      <c r="P751">
        <f t="shared" ca="1" si="202"/>
        <v>72249055.017402649</v>
      </c>
      <c r="Q751">
        <f t="shared" ca="1" si="198"/>
        <v>3818693.872588302</v>
      </c>
      <c r="R751">
        <f t="shared" ca="1" si="199"/>
        <v>170321.14978190715</v>
      </c>
      <c r="S751">
        <f t="shared" ca="1" si="200"/>
        <v>14359.003470826183</v>
      </c>
      <c r="T751">
        <f t="shared" ca="1" si="201"/>
        <v>49312693.819086611</v>
      </c>
      <c r="V751">
        <f t="shared" ca="1" si="215"/>
        <v>46314189.389436111</v>
      </c>
      <c r="W751">
        <f t="shared" ca="1" si="212"/>
        <v>723659.209209939</v>
      </c>
      <c r="X751">
        <f t="shared" ca="1" si="213"/>
        <v>5653.5875719526384</v>
      </c>
      <c r="Y751">
        <f t="shared" ca="1" si="214"/>
        <v>741027030.23097622</v>
      </c>
    </row>
    <row r="752" spans="1:25" x14ac:dyDescent="0.2">
      <c r="A752">
        <f t="shared" si="203"/>
        <v>724</v>
      </c>
      <c r="B752">
        <f t="shared" ca="1" si="211"/>
        <v>0.98716861039262715</v>
      </c>
      <c r="C752">
        <f t="shared" ca="1" si="211"/>
        <v>0.29550519170571332</v>
      </c>
      <c r="D752">
        <f t="shared" ca="1" si="211"/>
        <v>0.2165959321339419</v>
      </c>
      <c r="E752">
        <f t="shared" ca="1" si="211"/>
        <v>0.53995136767070784</v>
      </c>
      <c r="F752">
        <f t="shared" ca="1" si="206"/>
        <v>4.2360677971889607E-13</v>
      </c>
      <c r="G752">
        <f t="shared" ca="1" si="207"/>
        <v>8.2195775662463948E-20</v>
      </c>
      <c r="H752">
        <f t="shared" ca="1" si="208"/>
        <v>3.29526793480181E-29</v>
      </c>
      <c r="I752">
        <f t="shared" ca="1" si="209"/>
        <v>2.1831134553762479E-6</v>
      </c>
      <c r="K752">
        <f t="shared" ca="1" si="210"/>
        <v>5.4577846974577742E-7</v>
      </c>
      <c r="M752">
        <f t="shared" ca="1" si="202"/>
        <v>3000821.9806601643</v>
      </c>
      <c r="N752">
        <f t="shared" ca="1" si="202"/>
        <v>300320.01250646223</v>
      </c>
      <c r="O752">
        <f t="shared" ca="1" si="202"/>
        <v>31198.739760120458</v>
      </c>
      <c r="P752">
        <f t="shared" ca="1" si="202"/>
        <v>74714689.708356977</v>
      </c>
      <c r="Q752">
        <f t="shared" ca="1" si="198"/>
        <v>1477001.2567694853</v>
      </c>
      <c r="R752">
        <f t="shared" ca="1" si="199"/>
        <v>178837.20727100252</v>
      </c>
      <c r="S752">
        <f t="shared" ca="1" si="200"/>
        <v>15076.953644367493</v>
      </c>
      <c r="T752">
        <f t="shared" ca="1" si="201"/>
        <v>51778328.510040946</v>
      </c>
      <c r="V752">
        <f t="shared" ca="1" si="215"/>
        <v>24314949.429453958</v>
      </c>
      <c r="W752">
        <f t="shared" ca="1" si="212"/>
        <v>759842.16967043607</v>
      </c>
      <c r="X752">
        <f t="shared" ca="1" si="213"/>
        <v>5936.2669505502708</v>
      </c>
      <c r="Y752">
        <f t="shared" ca="1" si="214"/>
        <v>778078381.7425251</v>
      </c>
    </row>
    <row r="753" spans="1:25" x14ac:dyDescent="0.2">
      <c r="A753">
        <f t="shared" si="203"/>
        <v>725</v>
      </c>
      <c r="B753">
        <f t="shared" ca="1" si="211"/>
        <v>0.173639850858329</v>
      </c>
      <c r="C753">
        <f t="shared" ca="1" si="211"/>
        <v>0.34181444214410039</v>
      </c>
      <c r="D753">
        <f t="shared" ca="1" si="211"/>
        <v>0.68647851439494367</v>
      </c>
      <c r="E753">
        <f t="shared" ca="1" si="211"/>
        <v>0.46108821491696939</v>
      </c>
      <c r="F753">
        <f t="shared" ca="1" si="206"/>
        <v>4.6596745769078568E-13</v>
      </c>
      <c r="G753">
        <f t="shared" ca="1" si="207"/>
        <v>9.0415353228710355E-20</v>
      </c>
      <c r="H753">
        <f t="shared" ca="1" si="208"/>
        <v>3.6247947282819915E-29</v>
      </c>
      <c r="I753">
        <f t="shared" ca="1" si="209"/>
        <v>2.4014248009138729E-6</v>
      </c>
      <c r="K753">
        <f t="shared" ca="1" si="210"/>
        <v>6.0035631672035529E-7</v>
      </c>
      <c r="M753">
        <f t="shared" ca="1" si="202"/>
        <v>3074672.0434986386</v>
      </c>
      <c r="N753">
        <f t="shared" ca="1" si="202"/>
        <v>309261.87287001236</v>
      </c>
      <c r="O753">
        <f t="shared" ca="1" si="202"/>
        <v>31952.58744233883</v>
      </c>
      <c r="P753">
        <f t="shared" ca="1" si="202"/>
        <v>77303606.133859023</v>
      </c>
      <c r="Q753">
        <f t="shared" ca="1" si="198"/>
        <v>1550851.3196079596</v>
      </c>
      <c r="R753">
        <f t="shared" ca="1" si="199"/>
        <v>187779.06763455266</v>
      </c>
      <c r="S753">
        <f t="shared" ca="1" si="200"/>
        <v>15830.80132658587</v>
      </c>
      <c r="T753">
        <f t="shared" ca="1" si="201"/>
        <v>54367244.935543001</v>
      </c>
      <c r="V753">
        <f t="shared" ca="1" si="215"/>
        <v>25530696.900926657</v>
      </c>
      <c r="W753">
        <f t="shared" ca="1" si="212"/>
        <v>797834.27815395792</v>
      </c>
      <c r="X753">
        <f t="shared" ca="1" si="213"/>
        <v>6233.0802980777844</v>
      </c>
      <c r="Y753">
        <f t="shared" ca="1" si="214"/>
        <v>816982300.82965136</v>
      </c>
    </row>
    <row r="754" spans="1:25" x14ac:dyDescent="0.2">
      <c r="A754">
        <f t="shared" si="203"/>
        <v>726</v>
      </c>
      <c r="B754">
        <f t="shared" ca="1" si="211"/>
        <v>0.38561204230616553</v>
      </c>
      <c r="C754">
        <f t="shared" ca="1" si="211"/>
        <v>0.89007755963628699</v>
      </c>
      <c r="D754">
        <f t="shared" ca="1" si="211"/>
        <v>0.3274865054286964</v>
      </c>
      <c r="E754">
        <f t="shared" ca="1" si="211"/>
        <v>0.41859738167772897</v>
      </c>
      <c r="F754">
        <f t="shared" ca="1" si="206"/>
        <v>5.1256420345986425E-13</v>
      </c>
      <c r="G754">
        <f t="shared" ca="1" si="207"/>
        <v>9.9456888551581399E-20</v>
      </c>
      <c r="H754">
        <f t="shared" ca="1" si="208"/>
        <v>3.9872742011101907E-29</v>
      </c>
      <c r="I754">
        <f t="shared" ca="1" si="209"/>
        <v>2.6415672810052605E-6</v>
      </c>
      <c r="K754">
        <f t="shared" ca="1" si="210"/>
        <v>6.6039194839239084E-7</v>
      </c>
      <c r="M754">
        <f t="shared" ca="1" si="202"/>
        <v>3152214.6094790366</v>
      </c>
      <c r="N754">
        <f t="shared" ca="1" si="202"/>
        <v>318650.82625173999</v>
      </c>
      <c r="O754">
        <f t="shared" ca="1" si="202"/>
        <v>32744.127508668123</v>
      </c>
      <c r="P754">
        <f t="shared" ca="1" si="202"/>
        <v>80021968.380636171</v>
      </c>
      <c r="Q754">
        <f t="shared" ref="Q754:Q817" ca="1" si="216">IF(B754&lt;$B$3,$C$3*Q753-$B$5*Q753,$D$3*Q753+$C$5*M753)</f>
        <v>1628393.8855883577</v>
      </c>
      <c r="R754">
        <f t="shared" ref="R754:R817" ca="1" si="217">IF(C754&lt;$B$3,$C$3*R753-$B$5*R753,$D$3*R753+$C$5*N753)</f>
        <v>197168.02101628031</v>
      </c>
      <c r="S754">
        <f t="shared" ref="S754:S817" ca="1" si="218">IF(D754&lt;$B$3,$C$3*S753-$B$5*S753,$D$3*S753+$C$5*O753)</f>
        <v>16622.341392915165</v>
      </c>
      <c r="T754">
        <f t="shared" ref="T754:T817" ca="1" si="219">IF(E754&lt;$B$3,$C$3*T753-$B$5*T753,$D$3*T753+$C$5*P753)</f>
        <v>57085607.182320155</v>
      </c>
      <c r="V754">
        <f t="shared" ca="1" si="215"/>
        <v>26807231.745972991</v>
      </c>
      <c r="W754">
        <f t="shared" ca="1" si="212"/>
        <v>837725.99206165585</v>
      </c>
      <c r="X754">
        <f t="shared" ca="1" si="213"/>
        <v>6544.7343129816745</v>
      </c>
      <c r="Y754">
        <f t="shared" ca="1" si="214"/>
        <v>857831415.87113404</v>
      </c>
    </row>
    <row r="755" spans="1:25" x14ac:dyDescent="0.2">
      <c r="A755">
        <f t="shared" si="203"/>
        <v>727</v>
      </c>
      <c r="B755">
        <f t="shared" ca="1" si="211"/>
        <v>2.2875049227555344E-4</v>
      </c>
      <c r="C755">
        <f t="shared" ca="1" si="211"/>
        <v>7.4503628025874513E-2</v>
      </c>
      <c r="D755">
        <f t="shared" ca="1" si="211"/>
        <v>0.21969852179171112</v>
      </c>
      <c r="E755">
        <f t="shared" ca="1" si="211"/>
        <v>0.48366834352787424</v>
      </c>
      <c r="F755">
        <f t="shared" ca="1" si="206"/>
        <v>5.6382062380585076E-13</v>
      </c>
      <c r="G755">
        <f t="shared" ca="1" si="207"/>
        <v>1.0940257740673956E-19</v>
      </c>
      <c r="H755">
        <f t="shared" ca="1" si="208"/>
        <v>4.3860016212212104E-29</v>
      </c>
      <c r="I755">
        <f t="shared" ca="1" si="209"/>
        <v>2.9057240091057869E-6</v>
      </c>
      <c r="K755">
        <f t="shared" ca="1" si="210"/>
        <v>7.2643114323162999E-7</v>
      </c>
      <c r="M755">
        <f t="shared" ca="1" si="202"/>
        <v>3233634.3037584545</v>
      </c>
      <c r="N755">
        <f t="shared" ca="1" si="202"/>
        <v>328509.22730255401</v>
      </c>
      <c r="O755">
        <f t="shared" ca="1" si="202"/>
        <v>33575.244578313883</v>
      </c>
      <c r="P755">
        <f t="shared" ca="1" si="202"/>
        <v>82876248.739752173</v>
      </c>
      <c r="Q755">
        <f t="shared" ca="1" si="216"/>
        <v>1709813.5798677758</v>
      </c>
      <c r="R755">
        <f t="shared" ca="1" si="217"/>
        <v>207026.42206709433</v>
      </c>
      <c r="S755">
        <f t="shared" ca="1" si="218"/>
        <v>17453.458462560924</v>
      </c>
      <c r="T755">
        <f t="shared" ca="1" si="219"/>
        <v>59939887.541436166</v>
      </c>
      <c r="V755">
        <f t="shared" ca="1" si="215"/>
        <v>28147593.333271641</v>
      </c>
      <c r="W755">
        <f t="shared" ca="1" si="212"/>
        <v>879612.29166473867</v>
      </c>
      <c r="X755">
        <f t="shared" ca="1" si="213"/>
        <v>6871.9710286307582</v>
      </c>
      <c r="Y755">
        <f t="shared" ca="1" si="214"/>
        <v>900722986.66469073</v>
      </c>
    </row>
    <row r="756" spans="1:25" x14ac:dyDescent="0.2">
      <c r="A756">
        <f t="shared" si="203"/>
        <v>728</v>
      </c>
      <c r="B756">
        <f t="shared" ca="1" si="211"/>
        <v>0.15774790074564893</v>
      </c>
      <c r="C756">
        <f t="shared" ca="1" si="211"/>
        <v>0.92919121426058593</v>
      </c>
      <c r="D756">
        <f t="shared" ca="1" si="211"/>
        <v>0.81811667285779888</v>
      </c>
      <c r="E756">
        <f t="shared" ca="1" si="211"/>
        <v>0.74602560103610105</v>
      </c>
      <c r="F756">
        <f t="shared" ca="1" si="206"/>
        <v>6.2020268618643583E-13</v>
      </c>
      <c r="G756">
        <f t="shared" ca="1" si="207"/>
        <v>1.2034283514741352E-19</v>
      </c>
      <c r="H756">
        <f t="shared" ca="1" si="208"/>
        <v>4.8246017833433318E-29</v>
      </c>
      <c r="I756">
        <f t="shared" ca="1" si="209"/>
        <v>3.1962964100163661E-6</v>
      </c>
      <c r="K756">
        <f t="shared" ca="1" si="210"/>
        <v>7.9907425755479314E-7</v>
      </c>
      <c r="M756">
        <f t="shared" ca="1" si="202"/>
        <v>3319124.9827518435</v>
      </c>
      <c r="N756">
        <f t="shared" ca="1" si="202"/>
        <v>338860.54840590875</v>
      </c>
      <c r="O756">
        <f t="shared" ca="1" si="202"/>
        <v>34447.917501441931</v>
      </c>
      <c r="P756">
        <f t="shared" ca="1" si="202"/>
        <v>85873243.116823986</v>
      </c>
      <c r="Q756">
        <f t="shared" ca="1" si="216"/>
        <v>1795304.2588611648</v>
      </c>
      <c r="R756">
        <f t="shared" ca="1" si="217"/>
        <v>217377.74317044907</v>
      </c>
      <c r="S756">
        <f t="shared" ca="1" si="218"/>
        <v>18326.131385688972</v>
      </c>
      <c r="T756">
        <f t="shared" ca="1" si="219"/>
        <v>62936881.918507986</v>
      </c>
      <c r="V756">
        <f t="shared" ca="1" si="215"/>
        <v>29554972.999935225</v>
      </c>
      <c r="W756">
        <f t="shared" ca="1" si="212"/>
        <v>923592.90624797565</v>
      </c>
      <c r="X756">
        <f t="shared" ca="1" si="213"/>
        <v>7215.5695800622962</v>
      </c>
      <c r="Y756">
        <f t="shared" ca="1" si="214"/>
        <v>945759135.99792528</v>
      </c>
    </row>
    <row r="757" spans="1:25" x14ac:dyDescent="0.2">
      <c r="A757">
        <f t="shared" si="203"/>
        <v>729</v>
      </c>
      <c r="B757">
        <f t="shared" ca="1" si="211"/>
        <v>0.42679637040590845</v>
      </c>
      <c r="C757">
        <f t="shared" ca="1" si="211"/>
        <v>0.72825628211813154</v>
      </c>
      <c r="D757">
        <f t="shared" ca="1" si="211"/>
        <v>0.52342068636021066</v>
      </c>
      <c r="E757">
        <f t="shared" ca="1" si="211"/>
        <v>0.80451526862928502</v>
      </c>
      <c r="F757">
        <f t="shared" ca="1" si="206"/>
        <v>6.8222295480507944E-13</v>
      </c>
      <c r="G757">
        <f t="shared" ca="1" si="207"/>
        <v>1.3237711866215488E-19</v>
      </c>
      <c r="H757">
        <f t="shared" ca="1" si="208"/>
        <v>5.3070619616776651E-29</v>
      </c>
      <c r="I757">
        <f t="shared" ca="1" si="209"/>
        <v>3.5159260510180031E-6</v>
      </c>
      <c r="K757">
        <f t="shared" ca="1" si="210"/>
        <v>8.7898168331027253E-7</v>
      </c>
      <c r="M757">
        <f t="shared" ca="1" si="202"/>
        <v>3408890.195694902</v>
      </c>
      <c r="N757">
        <f t="shared" ca="1" si="202"/>
        <v>349729.43556443119</v>
      </c>
      <c r="O757">
        <f t="shared" ca="1" si="202"/>
        <v>35364.224070726377</v>
      </c>
      <c r="P757">
        <f t="shared" ca="1" si="202"/>
        <v>89020087.212749392</v>
      </c>
      <c r="Q757">
        <f t="shared" ca="1" si="216"/>
        <v>1885069.4718042233</v>
      </c>
      <c r="R757">
        <f t="shared" ca="1" si="217"/>
        <v>228246.63032897154</v>
      </c>
      <c r="S757">
        <f t="shared" ca="1" si="218"/>
        <v>19242.437954973422</v>
      </c>
      <c r="T757">
        <f t="shared" ca="1" si="219"/>
        <v>66083726.014433391</v>
      </c>
      <c r="V757">
        <f t="shared" ca="1" si="215"/>
        <v>31032721.64993199</v>
      </c>
      <c r="W757">
        <f t="shared" ca="1" si="212"/>
        <v>969772.55156037444</v>
      </c>
      <c r="X757">
        <f t="shared" ca="1" si="213"/>
        <v>7576.3480590654108</v>
      </c>
      <c r="Y757">
        <f t="shared" ca="1" si="214"/>
        <v>993047092.79782152</v>
      </c>
    </row>
    <row r="758" spans="1:25" x14ac:dyDescent="0.2">
      <c r="A758">
        <f t="shared" si="203"/>
        <v>730</v>
      </c>
      <c r="B758">
        <f t="shared" ca="1" si="211"/>
        <v>0.87497077690082459</v>
      </c>
      <c r="C758">
        <f t="shared" ca="1" si="211"/>
        <v>0.84873064385960251</v>
      </c>
      <c r="D758">
        <f t="shared" ca="1" si="211"/>
        <v>0.45286099193140061</v>
      </c>
      <c r="E758">
        <f t="shared" ca="1" si="211"/>
        <v>0.85104200939176633</v>
      </c>
      <c r="F758">
        <f t="shared" ca="1" si="206"/>
        <v>7.5044525028558742E-13</v>
      </c>
      <c r="G758">
        <f t="shared" ca="1" si="207"/>
        <v>1.4561483052837039E-19</v>
      </c>
      <c r="H758">
        <f t="shared" ca="1" si="208"/>
        <v>5.8377681578454318E-29</v>
      </c>
      <c r="I758">
        <f t="shared" ca="1" si="209"/>
        <v>3.8675186561198041E-6</v>
      </c>
      <c r="K758">
        <f t="shared" ca="1" si="210"/>
        <v>9.6687985164129995E-7</v>
      </c>
      <c r="M758">
        <f t="shared" ca="1" si="202"/>
        <v>3503143.669285113</v>
      </c>
      <c r="N758">
        <f t="shared" ca="1" si="202"/>
        <v>361141.76708087977</v>
      </c>
      <c r="O758">
        <f t="shared" ca="1" si="202"/>
        <v>36326.345968475049</v>
      </c>
      <c r="P758">
        <f t="shared" ca="1" si="202"/>
        <v>92324273.513471067</v>
      </c>
      <c r="Q758">
        <f t="shared" ca="1" si="216"/>
        <v>1979322.9453944345</v>
      </c>
      <c r="R758">
        <f t="shared" ca="1" si="217"/>
        <v>239658.96184542013</v>
      </c>
      <c r="S758">
        <f t="shared" ca="1" si="218"/>
        <v>20204.559852722094</v>
      </c>
      <c r="T758">
        <f t="shared" ca="1" si="219"/>
        <v>69387912.315155059</v>
      </c>
      <c r="V758">
        <f t="shared" ca="1" si="215"/>
        <v>32584357.732428592</v>
      </c>
      <c r="W758">
        <f t="shared" ca="1" si="212"/>
        <v>1018261.1791383933</v>
      </c>
      <c r="X758">
        <f t="shared" ca="1" si="213"/>
        <v>7955.1654620186819</v>
      </c>
      <c r="Y758">
        <f t="shared" ca="1" si="214"/>
        <v>1042699447.4377127</v>
      </c>
    </row>
    <row r="759" spans="1:25" x14ac:dyDescent="0.2">
      <c r="A759">
        <f t="shared" si="203"/>
        <v>731</v>
      </c>
      <c r="B759">
        <f t="shared" ca="1" si="211"/>
        <v>0.42628625855947166</v>
      </c>
      <c r="C759">
        <f t="shared" ca="1" si="211"/>
        <v>0.14157836328320617</v>
      </c>
      <c r="D759">
        <f t="shared" ca="1" si="211"/>
        <v>0.54931153988765768</v>
      </c>
      <c r="E759">
        <f t="shared" ca="1" si="211"/>
        <v>0.27310796587911024</v>
      </c>
      <c r="F759">
        <f t="shared" ca="1" si="206"/>
        <v>8.2548977531414619E-13</v>
      </c>
      <c r="G759">
        <f t="shared" ca="1" si="207"/>
        <v>1.6017631358120745E-19</v>
      </c>
      <c r="H759">
        <f t="shared" ca="1" si="208"/>
        <v>6.4215449736299751E-29</v>
      </c>
      <c r="I759">
        <f t="shared" ca="1" si="209"/>
        <v>4.254270521731785E-6</v>
      </c>
      <c r="K759">
        <f t="shared" ca="1" si="210"/>
        <v>1.0635678368054302E-6</v>
      </c>
      <c r="M759">
        <f t="shared" ca="1" si="202"/>
        <v>3602109.8165548346</v>
      </c>
      <c r="N759">
        <f t="shared" ca="1" si="202"/>
        <v>373124.71517315076</v>
      </c>
      <c r="O759">
        <f t="shared" ca="1" si="202"/>
        <v>37336.573961111157</v>
      </c>
      <c r="P759">
        <f t="shared" ref="P759:P822" ca="1" si="220">+IF(E759&lt;$B$3,$B$5*T758+P758,(1-$C$5)*P758)</f>
        <v>95793669.129228815</v>
      </c>
      <c r="Q759">
        <f t="shared" ca="1" si="216"/>
        <v>2078289.0926641566</v>
      </c>
      <c r="R759">
        <f t="shared" ca="1" si="217"/>
        <v>251641.90993769118</v>
      </c>
      <c r="S759">
        <f t="shared" ca="1" si="218"/>
        <v>21214.787845358202</v>
      </c>
      <c r="T759">
        <f t="shared" ca="1" si="219"/>
        <v>72857307.930912822</v>
      </c>
      <c r="V759">
        <f t="shared" ca="1" si="215"/>
        <v>34213575.619050026</v>
      </c>
      <c r="W759">
        <f t="shared" ca="1" si="212"/>
        <v>1069174.2380953131</v>
      </c>
      <c r="X759">
        <f t="shared" ca="1" si="213"/>
        <v>8352.923735119617</v>
      </c>
      <c r="Y759">
        <f t="shared" ca="1" si="214"/>
        <v>1094834419.8095984</v>
      </c>
    </row>
    <row r="760" spans="1:25" x14ac:dyDescent="0.2">
      <c r="A760">
        <f t="shared" si="203"/>
        <v>732</v>
      </c>
      <c r="B760">
        <f t="shared" ca="1" si="211"/>
        <v>0.78122570298846505</v>
      </c>
      <c r="C760">
        <f t="shared" ca="1" si="211"/>
        <v>0.3903253837749221</v>
      </c>
      <c r="D760">
        <f t="shared" ca="1" si="211"/>
        <v>0.11527044406089504</v>
      </c>
      <c r="E760">
        <f t="shared" ca="1" si="211"/>
        <v>1.4896509995732554E-2</v>
      </c>
      <c r="F760">
        <f t="shared" ca="1" si="206"/>
        <v>9.080387528455609E-13</v>
      </c>
      <c r="G760">
        <f t="shared" ca="1" si="207"/>
        <v>1.7619394493932821E-19</v>
      </c>
      <c r="H760">
        <f t="shared" ca="1" si="208"/>
        <v>7.0636994709929732E-29</v>
      </c>
      <c r="I760">
        <f t="shared" ca="1" si="209"/>
        <v>4.6796975739049639E-6</v>
      </c>
      <c r="K760">
        <f t="shared" ca="1" si="210"/>
        <v>1.1699246204859733E-6</v>
      </c>
      <c r="M760">
        <f t="shared" ref="M760:P823" ca="1" si="221">+IF(B760&lt;$B$3,$B$5*Q759+M759,(1-$C$5)*M759)</f>
        <v>3706024.2711880426</v>
      </c>
      <c r="N760">
        <f t="shared" ca="1" si="221"/>
        <v>385706.81067003531</v>
      </c>
      <c r="O760">
        <f t="shared" ca="1" si="221"/>
        <v>38397.313353379068</v>
      </c>
      <c r="P760">
        <f t="shared" ca="1" si="220"/>
        <v>99436534.525774449</v>
      </c>
      <c r="Q760">
        <f t="shared" ca="1" si="216"/>
        <v>2182203.5472973646</v>
      </c>
      <c r="R760">
        <f t="shared" ca="1" si="217"/>
        <v>264224.00543457578</v>
      </c>
      <c r="S760">
        <f t="shared" ca="1" si="218"/>
        <v>22275.527237626113</v>
      </c>
      <c r="T760">
        <f t="shared" ca="1" si="219"/>
        <v>76500173.327458471</v>
      </c>
      <c r="V760">
        <f t="shared" ca="1" si="215"/>
        <v>35924254.400002524</v>
      </c>
      <c r="W760">
        <f t="shared" ca="1" si="212"/>
        <v>1122632.9500000789</v>
      </c>
      <c r="X760">
        <f t="shared" ca="1" si="213"/>
        <v>8770.5699218755981</v>
      </c>
      <c r="Y760">
        <f t="shared" ca="1" si="214"/>
        <v>1149576140.8000784</v>
      </c>
    </row>
    <row r="761" spans="1:25" x14ac:dyDescent="0.2">
      <c r="A761">
        <f t="shared" ref="A761:A824" si="222">+A760+1</f>
        <v>733</v>
      </c>
      <c r="B761">
        <f t="shared" ca="1" si="211"/>
        <v>4.6885935606732709E-2</v>
      </c>
      <c r="C761">
        <f t="shared" ca="1" si="211"/>
        <v>0.92987027552017443</v>
      </c>
      <c r="D761">
        <f t="shared" ca="1" si="211"/>
        <v>0.19182571320290398</v>
      </c>
      <c r="E761">
        <f t="shared" ca="1" si="211"/>
        <v>0.46584158254206576</v>
      </c>
      <c r="F761">
        <f t="shared" ca="1" si="206"/>
        <v>9.9884262813011698E-13</v>
      </c>
      <c r="G761">
        <f t="shared" ca="1" si="207"/>
        <v>1.9381333943326103E-19</v>
      </c>
      <c r="H761">
        <f t="shared" ca="1" si="208"/>
        <v>7.7700694180922712E-29</v>
      </c>
      <c r="I761">
        <f t="shared" ca="1" si="209"/>
        <v>5.1476673312954604E-6</v>
      </c>
      <c r="K761">
        <f t="shared" ca="1" si="210"/>
        <v>1.2869170825345706E-6</v>
      </c>
      <c r="M761">
        <f t="shared" ca="1" si="221"/>
        <v>3815134.4485529107</v>
      </c>
      <c r="N761">
        <f t="shared" ca="1" si="221"/>
        <v>398918.01094176411</v>
      </c>
      <c r="O761">
        <f t="shared" ca="1" si="221"/>
        <v>39511.089715260372</v>
      </c>
      <c r="P761">
        <f t="shared" ca="1" si="220"/>
        <v>103261543.19214737</v>
      </c>
      <c r="Q761">
        <f t="shared" ca="1" si="216"/>
        <v>2291313.7246622331</v>
      </c>
      <c r="R761">
        <f t="shared" ca="1" si="217"/>
        <v>277435.20570630458</v>
      </c>
      <c r="S761">
        <f t="shared" ca="1" si="218"/>
        <v>23389.303599507421</v>
      </c>
      <c r="T761">
        <f t="shared" ca="1" si="219"/>
        <v>80325181.993831396</v>
      </c>
      <c r="V761">
        <f t="shared" ca="1" si="215"/>
        <v>37720467.120002657</v>
      </c>
      <c r="W761">
        <f t="shared" ca="1" si="212"/>
        <v>1178764.597500083</v>
      </c>
      <c r="X761">
        <f t="shared" ca="1" si="213"/>
        <v>9209.0984179693787</v>
      </c>
      <c r="Y761">
        <f t="shared" ca="1" si="214"/>
        <v>1207054947.8400824</v>
      </c>
    </row>
    <row r="762" spans="1:25" x14ac:dyDescent="0.2">
      <c r="A762">
        <f t="shared" si="222"/>
        <v>734</v>
      </c>
      <c r="B762">
        <f t="shared" ca="1" si="211"/>
        <v>0.60540013202382736</v>
      </c>
      <c r="C762">
        <f t="shared" ca="1" si="211"/>
        <v>0.68557124333393593</v>
      </c>
      <c r="D762">
        <f t="shared" ca="1" si="211"/>
        <v>0.48139105870792753</v>
      </c>
      <c r="E762">
        <f t="shared" ca="1" si="211"/>
        <v>0.73469064628215808</v>
      </c>
      <c r="F762">
        <f t="shared" ca="1" si="206"/>
        <v>1.0987268909431287E-12</v>
      </c>
      <c r="G762">
        <f t="shared" ca="1" si="207"/>
        <v>2.1319467337658715E-19</v>
      </c>
      <c r="H762">
        <f t="shared" ca="1" si="208"/>
        <v>8.547076359901499E-29</v>
      </c>
      <c r="I762">
        <f t="shared" ca="1" si="209"/>
        <v>5.6624340644250065E-6</v>
      </c>
      <c r="K762">
        <f t="shared" ca="1" si="210"/>
        <v>1.4156087907880277E-6</v>
      </c>
      <c r="M762">
        <f t="shared" ca="1" si="221"/>
        <v>3929700.1347860224</v>
      </c>
      <c r="N762">
        <f t="shared" ca="1" si="221"/>
        <v>412789.77122707933</v>
      </c>
      <c r="O762">
        <f t="shared" ca="1" si="221"/>
        <v>40680.554895235742</v>
      </c>
      <c r="P762">
        <f t="shared" ca="1" si="220"/>
        <v>107277802.29183894</v>
      </c>
      <c r="Q762">
        <f t="shared" ca="1" si="216"/>
        <v>2405879.4108953448</v>
      </c>
      <c r="R762">
        <f t="shared" ca="1" si="217"/>
        <v>291306.96599161986</v>
      </c>
      <c r="S762">
        <f t="shared" ca="1" si="218"/>
        <v>24558.768779482794</v>
      </c>
      <c r="T762">
        <f t="shared" ca="1" si="219"/>
        <v>84341441.093522966</v>
      </c>
      <c r="V762">
        <f t="shared" ca="1" si="215"/>
        <v>39606490.47600279</v>
      </c>
      <c r="W762">
        <f t="shared" ca="1" si="212"/>
        <v>1237702.8273750872</v>
      </c>
      <c r="X762">
        <f t="shared" ca="1" si="213"/>
        <v>9669.5533388678487</v>
      </c>
      <c r="Y762">
        <f t="shared" ca="1" si="214"/>
        <v>1267407695.2320867</v>
      </c>
    </row>
    <row r="763" spans="1:25" x14ac:dyDescent="0.2">
      <c r="A763">
        <f t="shared" si="222"/>
        <v>735</v>
      </c>
      <c r="B763">
        <f t="shared" ca="1" si="211"/>
        <v>5.2013761246533119E-2</v>
      </c>
      <c r="C763">
        <f t="shared" ca="1" si="211"/>
        <v>0.19951036973328995</v>
      </c>
      <c r="D763">
        <f t="shared" ca="1" si="211"/>
        <v>0.5902240107704626</v>
      </c>
      <c r="E763">
        <f t="shared" ca="1" si="211"/>
        <v>0.6697060393583909</v>
      </c>
      <c r="F763">
        <f t="shared" ca="1" si="206"/>
        <v>1.2085995800374418E-12</v>
      </c>
      <c r="G763">
        <f t="shared" ca="1" si="207"/>
        <v>2.345141407142459E-19</v>
      </c>
      <c r="H763">
        <f t="shared" ca="1" si="208"/>
        <v>9.4017839958916491E-29</v>
      </c>
      <c r="I763">
        <f t="shared" ca="1" si="209"/>
        <v>6.2286774708675074E-6</v>
      </c>
      <c r="K763">
        <f t="shared" ca="1" si="210"/>
        <v>1.5571696698668305E-6</v>
      </c>
      <c r="M763">
        <f t="shared" ca="1" si="221"/>
        <v>4049994.1053307895</v>
      </c>
      <c r="N763">
        <f t="shared" ca="1" si="221"/>
        <v>427355.1195266603</v>
      </c>
      <c r="O763">
        <f t="shared" ca="1" si="221"/>
        <v>41908.493334209881</v>
      </c>
      <c r="P763">
        <f t="shared" ca="1" si="220"/>
        <v>111494874.34651509</v>
      </c>
      <c r="Q763">
        <f t="shared" ca="1" si="216"/>
        <v>2526173.3814401124</v>
      </c>
      <c r="R763">
        <f t="shared" ca="1" si="217"/>
        <v>305872.31429120089</v>
      </c>
      <c r="S763">
        <f t="shared" ca="1" si="218"/>
        <v>25786.707218456937</v>
      </c>
      <c r="T763">
        <f t="shared" ca="1" si="219"/>
        <v>88558513.148199126</v>
      </c>
      <c r="V763">
        <f t="shared" ca="1" si="215"/>
        <v>41586814.999802932</v>
      </c>
      <c r="W763">
        <f t="shared" ca="1" si="212"/>
        <v>1299587.9687438416</v>
      </c>
      <c r="X763">
        <f t="shared" ca="1" si="213"/>
        <v>10153.031005811241</v>
      </c>
      <c r="Y763">
        <f t="shared" ca="1" si="214"/>
        <v>1330778079.993691</v>
      </c>
    </row>
    <row r="764" spans="1:25" x14ac:dyDescent="0.2">
      <c r="A764">
        <f t="shared" si="222"/>
        <v>736</v>
      </c>
      <c r="B764">
        <f t="shared" ca="1" si="211"/>
        <v>0.76331345862267808</v>
      </c>
      <c r="C764">
        <f t="shared" ca="1" si="211"/>
        <v>0.86154976300794328</v>
      </c>
      <c r="D764">
        <f t="shared" ca="1" si="211"/>
        <v>0.28800195250890892</v>
      </c>
      <c r="E764">
        <f t="shared" ca="1" si="211"/>
        <v>0.53408045391209102</v>
      </c>
      <c r="F764">
        <f t="shared" ca="1" si="206"/>
        <v>1.329459538041186E-12</v>
      </c>
      <c r="G764">
        <f t="shared" ca="1" si="207"/>
        <v>2.5796555478567052E-19</v>
      </c>
      <c r="H764">
        <f t="shared" ca="1" si="208"/>
        <v>1.0341962395480815E-28</v>
      </c>
      <c r="I764">
        <f t="shared" ca="1" si="209"/>
        <v>6.8515452179542584E-6</v>
      </c>
      <c r="K764">
        <f t="shared" ca="1" si="210"/>
        <v>1.7128866368535136E-6</v>
      </c>
      <c r="M764">
        <f t="shared" ca="1" si="221"/>
        <v>4176302.7744027949</v>
      </c>
      <c r="N764">
        <f t="shared" ca="1" si="221"/>
        <v>442648.73524122033</v>
      </c>
      <c r="O764">
        <f t="shared" ca="1" si="221"/>
        <v>43197.828695132732</v>
      </c>
      <c r="P764">
        <f t="shared" ca="1" si="220"/>
        <v>115922800.00392504</v>
      </c>
      <c r="Q764">
        <f t="shared" ca="1" si="216"/>
        <v>2652482.0505121183</v>
      </c>
      <c r="R764">
        <f t="shared" ca="1" si="217"/>
        <v>321165.93000576098</v>
      </c>
      <c r="S764">
        <f t="shared" ca="1" si="218"/>
        <v>27076.042579379788</v>
      </c>
      <c r="T764">
        <f t="shared" ca="1" si="219"/>
        <v>92986438.805609092</v>
      </c>
      <c r="V764">
        <f t="shared" ca="1" si="215"/>
        <v>43666155.749793082</v>
      </c>
      <c r="W764">
        <f t="shared" ca="1" si="212"/>
        <v>1364567.3671810338</v>
      </c>
      <c r="X764">
        <f t="shared" ca="1" si="213"/>
        <v>10660.682556101803</v>
      </c>
      <c r="Y764">
        <f t="shared" ca="1" si="214"/>
        <v>1397316983.9933755</v>
      </c>
    </row>
    <row r="765" spans="1:25" x14ac:dyDescent="0.2">
      <c r="A765">
        <f t="shared" si="222"/>
        <v>737</v>
      </c>
      <c r="B765">
        <f t="shared" ca="1" si="211"/>
        <v>0.41544350080941506</v>
      </c>
      <c r="C765">
        <f t="shared" ca="1" si="211"/>
        <v>0.84850229351492057</v>
      </c>
      <c r="D765">
        <f t="shared" ca="1" si="211"/>
        <v>0.64514140328419134</v>
      </c>
      <c r="E765">
        <f t="shared" ca="1" si="211"/>
        <v>0.8630854380948475</v>
      </c>
      <c r="F765">
        <f t="shared" ca="1" si="206"/>
        <v>1.4624054918453046E-12</v>
      </c>
      <c r="G765">
        <f t="shared" ca="1" si="207"/>
        <v>2.837621102642376E-19</v>
      </c>
      <c r="H765">
        <f t="shared" ca="1" si="208"/>
        <v>1.1376158635028899E-28</v>
      </c>
      <c r="I765">
        <f t="shared" ca="1" si="209"/>
        <v>7.5366997397496845E-6</v>
      </c>
      <c r="K765">
        <f t="shared" ca="1" si="210"/>
        <v>1.8841753005388651E-6</v>
      </c>
      <c r="M765">
        <f t="shared" ca="1" si="221"/>
        <v>4308926.8769284012</v>
      </c>
      <c r="N765">
        <f t="shared" ca="1" si="221"/>
        <v>458707.0317415084</v>
      </c>
      <c r="O765">
        <f t="shared" ca="1" si="221"/>
        <v>44551.630824101725</v>
      </c>
      <c r="P765">
        <f t="shared" ca="1" si="220"/>
        <v>120572121.94420549</v>
      </c>
      <c r="Q765">
        <f t="shared" ca="1" si="216"/>
        <v>2785106.1530377246</v>
      </c>
      <c r="R765">
        <f t="shared" ca="1" si="217"/>
        <v>337224.22650604905</v>
      </c>
      <c r="S765">
        <f t="shared" ca="1" si="218"/>
        <v>28429.844708348781</v>
      </c>
      <c r="T765">
        <f t="shared" ca="1" si="219"/>
        <v>97635760.745889559</v>
      </c>
      <c r="V765">
        <f t="shared" ca="1" si="215"/>
        <v>45849463.537282735</v>
      </c>
      <c r="W765">
        <f t="shared" ca="1" si="212"/>
        <v>1432795.7355400855</v>
      </c>
      <c r="X765">
        <f t="shared" ca="1" si="213"/>
        <v>11193.716683906894</v>
      </c>
      <c r="Y765">
        <f t="shared" ca="1" si="214"/>
        <v>1467182833.1930444</v>
      </c>
    </row>
    <row r="766" spans="1:25" x14ac:dyDescent="0.2">
      <c r="A766">
        <f t="shared" si="222"/>
        <v>738</v>
      </c>
      <c r="B766">
        <f t="shared" ca="1" si="211"/>
        <v>0.76806422924791395</v>
      </c>
      <c r="C766">
        <f t="shared" ca="1" si="211"/>
        <v>0.57842520685017884</v>
      </c>
      <c r="D766">
        <f t="shared" ca="1" si="211"/>
        <v>0.87324364421547029</v>
      </c>
      <c r="E766">
        <f t="shared" ca="1" si="211"/>
        <v>0.82840983373296984</v>
      </c>
      <c r="F766">
        <f t="shared" ca="1" si="206"/>
        <v>1.6086460410298353E-12</v>
      </c>
      <c r="G766">
        <f t="shared" ca="1" si="207"/>
        <v>3.1213832129066137E-19</v>
      </c>
      <c r="H766">
        <f t="shared" ca="1" si="208"/>
        <v>1.2513774498531789E-28</v>
      </c>
      <c r="I766">
        <f t="shared" ca="1" si="209"/>
        <v>8.2903697137246536E-6</v>
      </c>
      <c r="K766">
        <f t="shared" ca="1" si="210"/>
        <v>2.0725928305927519E-6</v>
      </c>
      <c r="M766">
        <f t="shared" ca="1" si="221"/>
        <v>4448182.184580287</v>
      </c>
      <c r="N766">
        <f t="shared" ca="1" si="221"/>
        <v>475568.24306681083</v>
      </c>
      <c r="O766">
        <f t="shared" ca="1" si="221"/>
        <v>45973.123059519166</v>
      </c>
      <c r="P766">
        <f t="shared" ca="1" si="220"/>
        <v>125453909.98149997</v>
      </c>
      <c r="Q766">
        <f t="shared" ca="1" si="216"/>
        <v>2924361.4606896108</v>
      </c>
      <c r="R766">
        <f t="shared" ca="1" si="217"/>
        <v>354085.43783135153</v>
      </c>
      <c r="S766">
        <f t="shared" ca="1" si="218"/>
        <v>29851.336943766222</v>
      </c>
      <c r="T766">
        <f t="shared" ca="1" si="219"/>
        <v>102517548.78318405</v>
      </c>
      <c r="V766">
        <f t="shared" ca="1" si="215"/>
        <v>48141936.714146875</v>
      </c>
      <c r="W766">
        <f t="shared" ca="1" si="212"/>
        <v>1504435.5223170898</v>
      </c>
      <c r="X766">
        <f t="shared" ca="1" si="213"/>
        <v>11753.402518102239</v>
      </c>
      <c r="Y766">
        <f t="shared" ca="1" si="214"/>
        <v>1540541974.8526967</v>
      </c>
    </row>
    <row r="767" spans="1:25" x14ac:dyDescent="0.2">
      <c r="A767">
        <f t="shared" si="222"/>
        <v>739</v>
      </c>
      <c r="B767">
        <f t="shared" ca="1" si="211"/>
        <v>0.21673417409445628</v>
      </c>
      <c r="C767">
        <f t="shared" ca="1" si="211"/>
        <v>0.98704964435119913</v>
      </c>
      <c r="D767">
        <f t="shared" ca="1" si="211"/>
        <v>0.50411302117533974</v>
      </c>
      <c r="E767">
        <f t="shared" ca="1" si="211"/>
        <v>0.18150943554069443</v>
      </c>
      <c r="F767">
        <f t="shared" ca="1" si="206"/>
        <v>1.769510645132819E-12</v>
      </c>
      <c r="G767">
        <f t="shared" ca="1" si="207"/>
        <v>1.560691606453307E-20</v>
      </c>
      <c r="H767">
        <f t="shared" ca="1" si="208"/>
        <v>1.3765151948384969E-28</v>
      </c>
      <c r="I767">
        <f t="shared" ca="1" si="209"/>
        <v>9.1194066850971198E-6</v>
      </c>
      <c r="K767">
        <f t="shared" ca="1" si="210"/>
        <v>2.279852113651945E-6</v>
      </c>
      <c r="M767">
        <f t="shared" ca="1" si="221"/>
        <v>4594400.2576147672</v>
      </c>
      <c r="N767">
        <f t="shared" ca="1" si="221"/>
        <v>332897.77014676755</v>
      </c>
      <c r="O767">
        <f t="shared" ca="1" si="221"/>
        <v>47465.689906707477</v>
      </c>
      <c r="P767">
        <f t="shared" ca="1" si="220"/>
        <v>130579787.42065917</v>
      </c>
      <c r="Q767">
        <f t="shared" ca="1" si="216"/>
        <v>3070579.5337240915</v>
      </c>
      <c r="R767">
        <f t="shared" ca="1" si="217"/>
        <v>160374.74481161081</v>
      </c>
      <c r="S767">
        <f t="shared" ca="1" si="218"/>
        <v>31343.903790954537</v>
      </c>
      <c r="T767">
        <f t="shared" ca="1" si="219"/>
        <v>107643426.22234327</v>
      </c>
      <c r="V767">
        <f t="shared" ca="1" si="215"/>
        <v>50549033.549854219</v>
      </c>
      <c r="W767">
        <f t="shared" ca="1" si="212"/>
        <v>789828.64921647217</v>
      </c>
      <c r="X767">
        <f t="shared" ca="1" si="213"/>
        <v>12341.072644007352</v>
      </c>
      <c r="Y767">
        <f t="shared" ca="1" si="214"/>
        <v>1617569073.5953317</v>
      </c>
    </row>
    <row r="768" spans="1:25" x14ac:dyDescent="0.2">
      <c r="A768">
        <f t="shared" si="222"/>
        <v>740</v>
      </c>
      <c r="B768">
        <f t="shared" ca="1" si="211"/>
        <v>0.24391527631617693</v>
      </c>
      <c r="C768">
        <f t="shared" ca="1" si="211"/>
        <v>0.53856728619005412</v>
      </c>
      <c r="D768">
        <f t="shared" ca="1" si="211"/>
        <v>0.80298519356087816</v>
      </c>
      <c r="E768">
        <f t="shared" ca="1" si="211"/>
        <v>0.68687687913732531</v>
      </c>
      <c r="F768">
        <f t="shared" ca="1" si="206"/>
        <v>1.9464617096461008E-12</v>
      </c>
      <c r="G768">
        <f t="shared" ca="1" si="207"/>
        <v>1.7167607670986379E-20</v>
      </c>
      <c r="H768">
        <f t="shared" ca="1" si="208"/>
        <v>1.5141667143223468E-28</v>
      </c>
      <c r="I768">
        <f t="shared" ca="1" si="209"/>
        <v>1.0031347353606833E-5</v>
      </c>
      <c r="K768">
        <f t="shared" ca="1" si="210"/>
        <v>2.5078373250171398E-6</v>
      </c>
      <c r="M768">
        <f t="shared" ca="1" si="221"/>
        <v>4747929.234300972</v>
      </c>
      <c r="N768">
        <f t="shared" ca="1" si="221"/>
        <v>340916.5073873481</v>
      </c>
      <c r="O768">
        <f t="shared" ca="1" si="221"/>
        <v>49032.885096255202</v>
      </c>
      <c r="P768">
        <f t="shared" ca="1" si="220"/>
        <v>135961958.73177633</v>
      </c>
      <c r="Q768">
        <f t="shared" ca="1" si="216"/>
        <v>3224108.5104102963</v>
      </c>
      <c r="R768">
        <f t="shared" ca="1" si="217"/>
        <v>168393.48205219136</v>
      </c>
      <c r="S768">
        <f t="shared" ca="1" si="218"/>
        <v>32911.098980502269</v>
      </c>
      <c r="T768">
        <f t="shared" ca="1" si="219"/>
        <v>113025597.53346044</v>
      </c>
      <c r="V768">
        <f t="shared" ca="1" si="215"/>
        <v>53076485.227346927</v>
      </c>
      <c r="W768">
        <f t="shared" ca="1" si="212"/>
        <v>829320.08167729573</v>
      </c>
      <c r="X768">
        <f t="shared" ca="1" si="213"/>
        <v>12958.12627620772</v>
      </c>
      <c r="Y768">
        <f t="shared" ca="1" si="214"/>
        <v>1698447527.2750983</v>
      </c>
    </row>
    <row r="769" spans="1:25" x14ac:dyDescent="0.2">
      <c r="A769">
        <f t="shared" si="222"/>
        <v>741</v>
      </c>
      <c r="B769">
        <f t="shared" ca="1" si="211"/>
        <v>0.66237617138881488</v>
      </c>
      <c r="C769">
        <f t="shared" ca="1" si="211"/>
        <v>0.56735169736431201</v>
      </c>
      <c r="D769">
        <f t="shared" ca="1" si="211"/>
        <v>0.23579226359541605</v>
      </c>
      <c r="E769">
        <f t="shared" ca="1" si="211"/>
        <v>0.71383079821314932</v>
      </c>
      <c r="F769">
        <f t="shared" ca="1" si="206"/>
        <v>2.1411078806107111E-12</v>
      </c>
      <c r="G769">
        <f t="shared" ca="1" si="207"/>
        <v>1.8884368438085019E-20</v>
      </c>
      <c r="H769">
        <f t="shared" ca="1" si="208"/>
        <v>1.6655833857545816E-28</v>
      </c>
      <c r="I769">
        <f t="shared" ca="1" si="209"/>
        <v>1.1034482088967518E-5</v>
      </c>
      <c r="K769">
        <f t="shared" ca="1" si="210"/>
        <v>2.7586210575188545E-6</v>
      </c>
      <c r="M769">
        <f t="shared" ca="1" si="221"/>
        <v>4909134.659821487</v>
      </c>
      <c r="N769">
        <f t="shared" ca="1" si="221"/>
        <v>349336.18148995767</v>
      </c>
      <c r="O769">
        <f t="shared" ca="1" si="221"/>
        <v>50678.440045280317</v>
      </c>
      <c r="P769">
        <f t="shared" ca="1" si="220"/>
        <v>141613238.60844934</v>
      </c>
      <c r="Q769">
        <f t="shared" ca="1" si="216"/>
        <v>3385313.9359308118</v>
      </c>
      <c r="R769">
        <f t="shared" ca="1" si="217"/>
        <v>176813.15615480093</v>
      </c>
      <c r="S769">
        <f t="shared" ca="1" si="218"/>
        <v>34556.653929527383</v>
      </c>
      <c r="T769">
        <f t="shared" ca="1" si="219"/>
        <v>118676877.41013347</v>
      </c>
      <c r="V769">
        <f t="shared" ca="1" si="215"/>
        <v>55730309.488714278</v>
      </c>
      <c r="W769">
        <f t="shared" ca="1" si="212"/>
        <v>870786.08576116059</v>
      </c>
      <c r="X769">
        <f t="shared" ca="1" si="213"/>
        <v>13606.032590018107</v>
      </c>
      <c r="Y769">
        <f t="shared" ca="1" si="214"/>
        <v>1783369903.6388533</v>
      </c>
    </row>
    <row r="770" spans="1:25" x14ac:dyDescent="0.2">
      <c r="A770">
        <f t="shared" si="222"/>
        <v>742</v>
      </c>
      <c r="B770">
        <f t="shared" ca="1" si="211"/>
        <v>1.2567336856361466E-2</v>
      </c>
      <c r="C770">
        <f t="shared" ca="1" si="211"/>
        <v>0.25997248557915797</v>
      </c>
      <c r="D770">
        <f t="shared" ca="1" si="211"/>
        <v>0.23728669961249171</v>
      </c>
      <c r="E770">
        <f t="shared" ca="1" si="211"/>
        <v>0.52875749129119309</v>
      </c>
      <c r="F770">
        <f t="shared" ca="1" si="206"/>
        <v>2.3552186686717825E-12</v>
      </c>
      <c r="G770">
        <f t="shared" ca="1" si="207"/>
        <v>2.0772805281893522E-20</v>
      </c>
      <c r="H770">
        <f t="shared" ca="1" si="208"/>
        <v>1.83214172433004E-28</v>
      </c>
      <c r="I770">
        <f t="shared" ca="1" si="209"/>
        <v>1.213793029786427E-5</v>
      </c>
      <c r="K770">
        <f t="shared" ca="1" si="210"/>
        <v>3.03448316327074E-6</v>
      </c>
      <c r="M770">
        <f t="shared" ca="1" si="221"/>
        <v>5078400.3566180272</v>
      </c>
      <c r="N770">
        <f t="shared" ca="1" si="221"/>
        <v>358176.8392976977</v>
      </c>
      <c r="O770">
        <f t="shared" ca="1" si="221"/>
        <v>52406.272741756686</v>
      </c>
      <c r="P770">
        <f t="shared" ca="1" si="220"/>
        <v>147547082.47895601</v>
      </c>
      <c r="Q770">
        <f t="shared" ca="1" si="216"/>
        <v>3554579.6327273524</v>
      </c>
      <c r="R770">
        <f t="shared" ca="1" si="217"/>
        <v>185653.813962541</v>
      </c>
      <c r="S770">
        <f t="shared" ca="1" si="218"/>
        <v>36284.486626003752</v>
      </c>
      <c r="T770">
        <f t="shared" ca="1" si="219"/>
        <v>124610721.28064016</v>
      </c>
      <c r="V770">
        <f t="shared" ca="1" si="215"/>
        <v>58516824.963149995</v>
      </c>
      <c r="W770">
        <f t="shared" ca="1" si="212"/>
        <v>914325.39004921867</v>
      </c>
      <c r="X770">
        <f t="shared" ca="1" si="213"/>
        <v>14286.334219519013</v>
      </c>
      <c r="Y770">
        <f t="shared" ca="1" si="214"/>
        <v>1872538398.820796</v>
      </c>
    </row>
    <row r="771" spans="1:25" x14ac:dyDescent="0.2">
      <c r="A771">
        <f t="shared" si="222"/>
        <v>743</v>
      </c>
      <c r="B771">
        <f t="shared" ca="1" si="211"/>
        <v>0.5891415454027763</v>
      </c>
      <c r="C771">
        <f t="shared" ca="1" si="211"/>
        <v>0.27201962599881613</v>
      </c>
      <c r="D771">
        <f t="shared" ca="1" si="211"/>
        <v>0.84503789965218767</v>
      </c>
      <c r="E771">
        <f t="shared" ca="1" si="211"/>
        <v>0.66877704334128296</v>
      </c>
      <c r="F771">
        <f t="shared" ca="1" si="206"/>
        <v>2.590740535538961E-12</v>
      </c>
      <c r="G771">
        <f t="shared" ca="1" si="207"/>
        <v>2.2850085810082877E-20</v>
      </c>
      <c r="H771">
        <f t="shared" ca="1" si="208"/>
        <v>2.0153558967630441E-28</v>
      </c>
      <c r="I771">
        <f t="shared" ca="1" si="209"/>
        <v>1.3351723327650698E-5</v>
      </c>
      <c r="K771">
        <f t="shared" ca="1" si="210"/>
        <v>3.337931479597814E-6</v>
      </c>
      <c r="M771">
        <f t="shared" ca="1" si="221"/>
        <v>5256129.3382543949</v>
      </c>
      <c r="N771">
        <f t="shared" ca="1" si="221"/>
        <v>367459.52999582473</v>
      </c>
      <c r="O771">
        <f t="shared" ca="1" si="221"/>
        <v>54220.497073056875</v>
      </c>
      <c r="P771">
        <f t="shared" ca="1" si="220"/>
        <v>153777618.54298803</v>
      </c>
      <c r="Q771">
        <f t="shared" ca="1" si="216"/>
        <v>3732308.6143637202</v>
      </c>
      <c r="R771">
        <f t="shared" ca="1" si="217"/>
        <v>194936.50466066806</v>
      </c>
      <c r="S771">
        <f t="shared" ca="1" si="218"/>
        <v>38098.710957303942</v>
      </c>
      <c r="T771">
        <f t="shared" ca="1" si="219"/>
        <v>130841257.34467219</v>
      </c>
      <c r="V771">
        <f t="shared" ca="1" si="215"/>
        <v>61442666.211307496</v>
      </c>
      <c r="W771">
        <f t="shared" ca="1" si="212"/>
        <v>960041.65955167962</v>
      </c>
      <c r="X771">
        <f t="shared" ca="1" si="213"/>
        <v>15000.650930494965</v>
      </c>
      <c r="Y771">
        <f t="shared" ca="1" si="214"/>
        <v>1966165318.7618361</v>
      </c>
    </row>
    <row r="772" spans="1:25" x14ac:dyDescent="0.2">
      <c r="A772">
        <f t="shared" si="222"/>
        <v>744</v>
      </c>
      <c r="B772">
        <f t="shared" ca="1" si="211"/>
        <v>0.33933380461469254</v>
      </c>
      <c r="C772">
        <f t="shared" ca="1" si="211"/>
        <v>0.23320696715744949</v>
      </c>
      <c r="D772">
        <f t="shared" ca="1" si="211"/>
        <v>0.93239069038807876</v>
      </c>
      <c r="E772">
        <f t="shared" ca="1" si="211"/>
        <v>0.29785058553001842</v>
      </c>
      <c r="F772">
        <f t="shared" ca="1" si="206"/>
        <v>2.8498145890928572E-12</v>
      </c>
      <c r="G772">
        <f t="shared" ca="1" si="207"/>
        <v>2.5135094391091167E-20</v>
      </c>
      <c r="H772">
        <f t="shared" ca="1" si="208"/>
        <v>2.2168914864393486E-28</v>
      </c>
      <c r="I772">
        <f t="shared" ca="1" si="209"/>
        <v>1.4686895660415769E-5</v>
      </c>
      <c r="K772">
        <f t="shared" ca="1" si="210"/>
        <v>3.6717246275575959E-6</v>
      </c>
      <c r="M772">
        <f t="shared" ca="1" si="221"/>
        <v>5442744.7689725813</v>
      </c>
      <c r="N772">
        <f t="shared" ca="1" si="221"/>
        <v>377206.35522885813</v>
      </c>
      <c r="O772">
        <f t="shared" ca="1" si="221"/>
        <v>56125.432620922074</v>
      </c>
      <c r="P772">
        <f t="shared" ca="1" si="220"/>
        <v>160319681.41022164</v>
      </c>
      <c r="Q772">
        <f t="shared" ca="1" si="216"/>
        <v>3918924.0450819065</v>
      </c>
      <c r="R772">
        <f t="shared" ca="1" si="217"/>
        <v>204683.32989370148</v>
      </c>
      <c r="S772">
        <f t="shared" ca="1" si="218"/>
        <v>40003.646505169141</v>
      </c>
      <c r="T772">
        <f t="shared" ca="1" si="219"/>
        <v>137383320.21190581</v>
      </c>
      <c r="V772">
        <f t="shared" ca="1" si="215"/>
        <v>64514799.521872871</v>
      </c>
      <c r="W772">
        <f t="shared" ca="1" si="212"/>
        <v>1008043.7425292636</v>
      </c>
      <c r="X772">
        <f t="shared" ca="1" si="213"/>
        <v>15750.683477019715</v>
      </c>
      <c r="Y772">
        <f t="shared" ca="1" si="214"/>
        <v>2064473584.699928</v>
      </c>
    </row>
    <row r="773" spans="1:25" x14ac:dyDescent="0.2">
      <c r="A773">
        <f t="shared" si="222"/>
        <v>745</v>
      </c>
      <c r="B773">
        <f t="shared" ca="1" si="211"/>
        <v>0.91417492176746262</v>
      </c>
      <c r="C773">
        <f t="shared" ca="1" si="211"/>
        <v>0.29225024950880674</v>
      </c>
      <c r="D773">
        <f t="shared" ca="1" si="211"/>
        <v>0.88958710116568229</v>
      </c>
      <c r="E773">
        <f t="shared" ca="1" si="211"/>
        <v>0.66643323419191292</v>
      </c>
      <c r="F773">
        <f t="shared" ca="1" si="206"/>
        <v>3.1347960480021432E-12</v>
      </c>
      <c r="G773">
        <f t="shared" ca="1" si="207"/>
        <v>2.7648603830200284E-20</v>
      </c>
      <c r="H773">
        <f t="shared" ca="1" si="208"/>
        <v>2.4385806350832839E-28</v>
      </c>
      <c r="I773">
        <f t="shared" ca="1" si="209"/>
        <v>1.6155585226457349E-5</v>
      </c>
      <c r="K773">
        <f t="shared" ca="1" si="210"/>
        <v>4.0388970903133563E-6</v>
      </c>
      <c r="M773">
        <f t="shared" ca="1" si="221"/>
        <v>5638690.9712266764</v>
      </c>
      <c r="N773">
        <f t="shared" ca="1" si="221"/>
        <v>387440.52172354318</v>
      </c>
      <c r="O773">
        <f t="shared" ca="1" si="221"/>
        <v>58125.614946180533</v>
      </c>
      <c r="P773">
        <f t="shared" ca="1" si="220"/>
        <v>167188847.42081693</v>
      </c>
      <c r="Q773">
        <f t="shared" ca="1" si="216"/>
        <v>4114870.2473360021</v>
      </c>
      <c r="R773">
        <f t="shared" ca="1" si="217"/>
        <v>214917.49638838656</v>
      </c>
      <c r="S773">
        <f t="shared" ca="1" si="218"/>
        <v>42003.828830427599</v>
      </c>
      <c r="T773">
        <f t="shared" ca="1" si="219"/>
        <v>144252486.2225011</v>
      </c>
      <c r="V773">
        <f t="shared" ca="1" si="215"/>
        <v>67740539.497966513</v>
      </c>
      <c r="W773">
        <f t="shared" ca="1" si="212"/>
        <v>1058445.9296557268</v>
      </c>
      <c r="X773">
        <f t="shared" ca="1" si="213"/>
        <v>16538.217650870702</v>
      </c>
      <c r="Y773">
        <f t="shared" ca="1" si="214"/>
        <v>2167697263.9349246</v>
      </c>
    </row>
    <row r="774" spans="1:25" x14ac:dyDescent="0.2">
      <c r="A774">
        <f t="shared" si="222"/>
        <v>746</v>
      </c>
      <c r="B774">
        <f t="shared" ca="1" si="211"/>
        <v>0.64917984764265058</v>
      </c>
      <c r="C774">
        <f t="shared" ca="1" si="211"/>
        <v>0.71901419617215445</v>
      </c>
      <c r="D774">
        <f t="shared" ca="1" si="211"/>
        <v>0.60849027599078931</v>
      </c>
      <c r="E774">
        <f t="shared" ca="1" si="211"/>
        <v>0.90492587282797066</v>
      </c>
      <c r="F774">
        <f t="shared" ca="1" si="206"/>
        <v>3.4482756528023577E-12</v>
      </c>
      <c r="G774">
        <f t="shared" ca="1" si="207"/>
        <v>3.0413464213220316E-20</v>
      </c>
      <c r="H774">
        <f t="shared" ca="1" si="208"/>
        <v>2.6824386985916122E-28</v>
      </c>
      <c r="I774">
        <f t="shared" ca="1" si="209"/>
        <v>1.7771143749103085E-5</v>
      </c>
      <c r="K774">
        <f t="shared" ca="1" si="210"/>
        <v>4.4427867993446917E-6</v>
      </c>
      <c r="M774">
        <f t="shared" ca="1" si="221"/>
        <v>5844434.4835934769</v>
      </c>
      <c r="N774">
        <f t="shared" ca="1" si="221"/>
        <v>398186.39654296252</v>
      </c>
      <c r="O774">
        <f t="shared" ca="1" si="221"/>
        <v>60225.806387701916</v>
      </c>
      <c r="P774">
        <f t="shared" ca="1" si="220"/>
        <v>174401471.731942</v>
      </c>
      <c r="Q774">
        <f t="shared" ca="1" si="216"/>
        <v>4320613.7597028017</v>
      </c>
      <c r="R774">
        <f t="shared" ca="1" si="217"/>
        <v>225663.3712078059</v>
      </c>
      <c r="S774">
        <f t="shared" ca="1" si="218"/>
        <v>44104.020271948983</v>
      </c>
      <c r="T774">
        <f t="shared" ca="1" si="219"/>
        <v>151465110.53362614</v>
      </c>
      <c r="V774">
        <f t="shared" ca="1" si="215"/>
        <v>71127566.472864836</v>
      </c>
      <c r="W774">
        <f t="shared" ca="1" si="212"/>
        <v>1111368.2261385131</v>
      </c>
      <c r="X774">
        <f t="shared" ca="1" si="213"/>
        <v>17365.128533414238</v>
      </c>
      <c r="Y774">
        <f t="shared" ca="1" si="214"/>
        <v>2276082127.131671</v>
      </c>
    </row>
    <row r="775" spans="1:25" x14ac:dyDescent="0.2">
      <c r="A775">
        <f t="shared" si="222"/>
        <v>747</v>
      </c>
      <c r="B775">
        <f t="shared" ca="1" si="211"/>
        <v>0.55826318794963292</v>
      </c>
      <c r="C775">
        <f t="shared" ca="1" si="211"/>
        <v>0.90244723967710561</v>
      </c>
      <c r="D775">
        <f t="shared" ca="1" si="211"/>
        <v>0.77438774752131967</v>
      </c>
      <c r="E775">
        <f t="shared" ca="1" si="211"/>
        <v>0.17090668013221211</v>
      </c>
      <c r="F775">
        <f t="shared" ca="1" si="206"/>
        <v>3.7931032180825934E-12</v>
      </c>
      <c r="G775">
        <f t="shared" ca="1" si="207"/>
        <v>3.3454810634542349E-20</v>
      </c>
      <c r="H775">
        <f t="shared" ca="1" si="208"/>
        <v>2.9506825684507738E-28</v>
      </c>
      <c r="I775">
        <f t="shared" ca="1" si="209"/>
        <v>1.9548258124013395E-5</v>
      </c>
      <c r="K775">
        <f t="shared" ca="1" si="210"/>
        <v>4.8870654792791617E-6</v>
      </c>
      <c r="M775">
        <f t="shared" ca="1" si="221"/>
        <v>6060465.1715786168</v>
      </c>
      <c r="N775">
        <f t="shared" ca="1" si="221"/>
        <v>409469.56510335283</v>
      </c>
      <c r="O775">
        <f t="shared" ca="1" si="221"/>
        <v>62431.007401299365</v>
      </c>
      <c r="P775">
        <f t="shared" ca="1" si="220"/>
        <v>181974727.2586233</v>
      </c>
      <c r="Q775">
        <f t="shared" ca="1" si="216"/>
        <v>4536644.4476879425</v>
      </c>
      <c r="R775">
        <f t="shared" ca="1" si="217"/>
        <v>236946.53976819621</v>
      </c>
      <c r="S775">
        <f t="shared" ca="1" si="218"/>
        <v>46309.221285546439</v>
      </c>
      <c r="T775">
        <f t="shared" ca="1" si="219"/>
        <v>159038366.06030747</v>
      </c>
      <c r="V775">
        <f t="shared" ca="1" si="215"/>
        <v>74683944.796508074</v>
      </c>
      <c r="W775">
        <f t="shared" ca="1" si="212"/>
        <v>1166936.6374454387</v>
      </c>
      <c r="X775">
        <f t="shared" ca="1" si="213"/>
        <v>18233.38496008495</v>
      </c>
      <c r="Y775">
        <f t="shared" ca="1" si="214"/>
        <v>2389886233.4882545</v>
      </c>
    </row>
    <row r="776" spans="1:25" x14ac:dyDescent="0.2">
      <c r="A776">
        <f t="shared" si="222"/>
        <v>748</v>
      </c>
      <c r="B776">
        <f t="shared" ca="1" si="211"/>
        <v>0.49064702786752556</v>
      </c>
      <c r="C776">
        <f t="shared" ca="1" si="211"/>
        <v>0.30211097960594446</v>
      </c>
      <c r="D776">
        <f t="shared" ca="1" si="211"/>
        <v>0.84686615354611383</v>
      </c>
      <c r="E776">
        <f t="shared" ca="1" si="211"/>
        <v>0.57906086388064204</v>
      </c>
      <c r="F776">
        <f t="shared" ca="1" si="206"/>
        <v>4.1724135398908529E-12</v>
      </c>
      <c r="G776">
        <f t="shared" ca="1" si="207"/>
        <v>3.6800291697996586E-20</v>
      </c>
      <c r="H776">
        <f t="shared" ca="1" si="208"/>
        <v>3.2457508252958516E-28</v>
      </c>
      <c r="I776">
        <f t="shared" ca="1" si="209"/>
        <v>2.1503083936414735E-5</v>
      </c>
      <c r="K776">
        <f t="shared" ca="1" si="210"/>
        <v>5.3757720272070781E-6</v>
      </c>
      <c r="M776">
        <f t="shared" ca="1" si="221"/>
        <v>6287297.3939630138</v>
      </c>
      <c r="N776">
        <f t="shared" ca="1" si="221"/>
        <v>421316.89209176262</v>
      </c>
      <c r="O776">
        <f t="shared" ca="1" si="221"/>
        <v>64746.468465576683</v>
      </c>
      <c r="P776">
        <f t="shared" ca="1" si="220"/>
        <v>189926645.56163868</v>
      </c>
      <c r="Q776">
        <f t="shared" ca="1" si="216"/>
        <v>4763476.6700723404</v>
      </c>
      <c r="R776">
        <f t="shared" ca="1" si="217"/>
        <v>248793.86675660603</v>
      </c>
      <c r="S776">
        <f t="shared" ca="1" si="218"/>
        <v>48624.682349823765</v>
      </c>
      <c r="T776">
        <f t="shared" ca="1" si="219"/>
        <v>166990284.36332285</v>
      </c>
      <c r="V776">
        <f t="shared" ca="1" si="215"/>
        <v>78418142.036333472</v>
      </c>
      <c r="W776">
        <f t="shared" ca="1" si="212"/>
        <v>1225283.4693177105</v>
      </c>
      <c r="X776">
        <f t="shared" ca="1" si="213"/>
        <v>19145.054208089197</v>
      </c>
      <c r="Y776">
        <f t="shared" ca="1" si="214"/>
        <v>2509380545.1626673</v>
      </c>
    </row>
    <row r="777" spans="1:25" x14ac:dyDescent="0.2">
      <c r="A777">
        <f t="shared" si="222"/>
        <v>749</v>
      </c>
      <c r="B777">
        <f t="shared" ca="1" si="211"/>
        <v>0.73086763885842421</v>
      </c>
      <c r="C777">
        <f t="shared" ca="1" si="211"/>
        <v>0.52373581780765377</v>
      </c>
      <c r="D777">
        <f t="shared" ca="1" si="211"/>
        <v>0.4672527918445698</v>
      </c>
      <c r="E777">
        <f t="shared" ca="1" si="211"/>
        <v>0.53749096120850948</v>
      </c>
      <c r="F777">
        <f t="shared" ca="1" si="206"/>
        <v>4.5896548938799386E-12</v>
      </c>
      <c r="G777">
        <f t="shared" ca="1" si="207"/>
        <v>4.0480320867796247E-20</v>
      </c>
      <c r="H777">
        <f t="shared" ca="1" si="208"/>
        <v>3.5703259078254369E-28</v>
      </c>
      <c r="I777">
        <f t="shared" ca="1" si="209"/>
        <v>2.3653392330056211E-5</v>
      </c>
      <c r="K777">
        <f t="shared" ca="1" si="210"/>
        <v>5.9133492299277861E-6</v>
      </c>
      <c r="M777">
        <f t="shared" ca="1" si="221"/>
        <v>6525471.2274666307</v>
      </c>
      <c r="N777">
        <f t="shared" ca="1" si="221"/>
        <v>433756.58542959293</v>
      </c>
      <c r="O777">
        <f t="shared" ca="1" si="221"/>
        <v>67177.702583067876</v>
      </c>
      <c r="P777">
        <f t="shared" ca="1" si="220"/>
        <v>198276159.77980483</v>
      </c>
      <c r="Q777">
        <f t="shared" ca="1" si="216"/>
        <v>5001650.5035759583</v>
      </c>
      <c r="R777">
        <f t="shared" ca="1" si="217"/>
        <v>261233.56009443634</v>
      </c>
      <c r="S777">
        <f t="shared" ca="1" si="218"/>
        <v>51055.916467314957</v>
      </c>
      <c r="T777">
        <f t="shared" ca="1" si="219"/>
        <v>175339798.581489</v>
      </c>
      <c r="V777">
        <f t="shared" ca="1" si="215"/>
        <v>82339049.138150156</v>
      </c>
      <c r="W777">
        <f t="shared" ca="1" si="212"/>
        <v>1286547.6427835962</v>
      </c>
      <c r="X777">
        <f t="shared" ca="1" si="213"/>
        <v>20102.306918493658</v>
      </c>
      <c r="Y777">
        <f t="shared" ca="1" si="214"/>
        <v>2634849572.4208007</v>
      </c>
    </row>
    <row r="778" spans="1:25" x14ac:dyDescent="0.2">
      <c r="A778">
        <f t="shared" si="222"/>
        <v>750</v>
      </c>
      <c r="B778">
        <f t="shared" ca="1" si="211"/>
        <v>0.86581724832942897</v>
      </c>
      <c r="C778">
        <f t="shared" ca="1" si="211"/>
        <v>0.67817367014515351</v>
      </c>
      <c r="D778">
        <f t="shared" ca="1" si="211"/>
        <v>0.49154240744459388</v>
      </c>
      <c r="E778">
        <f t="shared" ca="1" si="211"/>
        <v>0.54110544739267241</v>
      </c>
      <c r="F778">
        <f t="shared" ca="1" si="206"/>
        <v>5.0486203832679325E-12</v>
      </c>
      <c r="G778">
        <f t="shared" ca="1" si="207"/>
        <v>4.4528352954575872E-20</v>
      </c>
      <c r="H778">
        <f t="shared" ca="1" si="208"/>
        <v>3.927358498607981E-28</v>
      </c>
      <c r="I778">
        <f t="shared" ca="1" si="209"/>
        <v>2.6018731563061835E-5</v>
      </c>
      <c r="K778">
        <f t="shared" ca="1" si="210"/>
        <v>6.5046841529205654E-6</v>
      </c>
      <c r="M778">
        <f t="shared" ca="1" si="221"/>
        <v>6775553.7526454283</v>
      </c>
      <c r="N778">
        <f t="shared" ca="1" si="221"/>
        <v>446818.26343431475</v>
      </c>
      <c r="O778">
        <f t="shared" ca="1" si="221"/>
        <v>69730.498406433617</v>
      </c>
      <c r="P778">
        <f t="shared" ca="1" si="220"/>
        <v>207043149.70887926</v>
      </c>
      <c r="Q778">
        <f t="shared" ca="1" si="216"/>
        <v>5251733.0287547568</v>
      </c>
      <c r="R778">
        <f t="shared" ca="1" si="217"/>
        <v>274295.23809915816</v>
      </c>
      <c r="S778">
        <f t="shared" ca="1" si="218"/>
        <v>53608.712290680713</v>
      </c>
      <c r="T778">
        <f t="shared" ca="1" si="219"/>
        <v>184106788.51056346</v>
      </c>
      <c r="V778">
        <f t="shared" ca="1" si="215"/>
        <v>86456001.595057666</v>
      </c>
      <c r="W778">
        <f t="shared" ca="1" si="212"/>
        <v>1350875.024922776</v>
      </c>
      <c r="X778">
        <f t="shared" ca="1" si="213"/>
        <v>21107.422264418339</v>
      </c>
      <c r="Y778">
        <f t="shared" ca="1" si="214"/>
        <v>2766592051.0418406</v>
      </c>
    </row>
    <row r="779" spans="1:25" x14ac:dyDescent="0.2">
      <c r="A779">
        <f t="shared" si="222"/>
        <v>751</v>
      </c>
      <c r="B779">
        <f t="shared" ca="1" si="211"/>
        <v>9.1765157450132584E-2</v>
      </c>
      <c r="C779">
        <f t="shared" ca="1" si="211"/>
        <v>5.8995126909750284E-2</v>
      </c>
      <c r="D779">
        <f t="shared" ca="1" si="211"/>
        <v>3.5013818173030287E-2</v>
      </c>
      <c r="E779">
        <f t="shared" ca="1" si="211"/>
        <v>0.91462871930377343</v>
      </c>
      <c r="F779">
        <f t="shared" ca="1" si="206"/>
        <v>5.5534824215947261E-12</v>
      </c>
      <c r="G779">
        <f t="shared" ca="1" si="207"/>
        <v>4.8981188250033461E-20</v>
      </c>
      <c r="H779">
        <f t="shared" ca="1" si="208"/>
        <v>4.3200943484687797E-28</v>
      </c>
      <c r="I779">
        <f t="shared" ca="1" si="209"/>
        <v>2.8620604719368022E-5</v>
      </c>
      <c r="K779">
        <f t="shared" ca="1" si="210"/>
        <v>7.1551525682126235E-6</v>
      </c>
      <c r="M779">
        <f t="shared" ca="1" si="221"/>
        <v>7038140.4040831663</v>
      </c>
      <c r="N779">
        <f t="shared" ca="1" si="221"/>
        <v>460533.02533927269</v>
      </c>
      <c r="O779">
        <f t="shared" ca="1" si="221"/>
        <v>72410.934020967659</v>
      </c>
      <c r="P779">
        <f t="shared" ca="1" si="220"/>
        <v>216248489.13440743</v>
      </c>
      <c r="Q779">
        <f t="shared" ca="1" si="216"/>
        <v>5514319.6801924948</v>
      </c>
      <c r="R779">
        <f t="shared" ca="1" si="217"/>
        <v>288010.0000041161</v>
      </c>
      <c r="S779">
        <f t="shared" ca="1" si="218"/>
        <v>56289.147905214755</v>
      </c>
      <c r="T779">
        <f t="shared" ca="1" si="219"/>
        <v>193312127.93609166</v>
      </c>
      <c r="V779">
        <f t="shared" ca="1" si="215"/>
        <v>90778801.674810559</v>
      </c>
      <c r="W779">
        <f t="shared" ca="1" si="212"/>
        <v>1418418.776168915</v>
      </c>
      <c r="X779">
        <f t="shared" ca="1" si="213"/>
        <v>22162.793377639257</v>
      </c>
      <c r="Y779">
        <f t="shared" ca="1" si="214"/>
        <v>2904921653.5939326</v>
      </c>
    </row>
    <row r="780" spans="1:25" x14ac:dyDescent="0.2">
      <c r="A780">
        <f t="shared" si="222"/>
        <v>752</v>
      </c>
      <c r="B780">
        <f t="shared" ca="1" si="211"/>
        <v>0.11513616729113763</v>
      </c>
      <c r="C780">
        <f t="shared" ca="1" si="211"/>
        <v>0.67308289070396077</v>
      </c>
      <c r="D780">
        <f t="shared" ca="1" si="211"/>
        <v>0.27261625596321615</v>
      </c>
      <c r="E780">
        <f t="shared" ca="1" si="211"/>
        <v>7.6818043953891912E-2</v>
      </c>
      <c r="F780">
        <f t="shared" ca="1" si="206"/>
        <v>6.1088306637541992E-12</v>
      </c>
      <c r="G780">
        <f t="shared" ca="1" si="207"/>
        <v>5.3879307075036809E-20</v>
      </c>
      <c r="H780">
        <f t="shared" ca="1" si="208"/>
        <v>4.7521037833156585E-28</v>
      </c>
      <c r="I780">
        <f t="shared" ca="1" si="209"/>
        <v>3.1482665191304824E-5</v>
      </c>
      <c r="K780">
        <f t="shared" ca="1" si="210"/>
        <v>7.8706678250338859E-6</v>
      </c>
      <c r="M780">
        <f t="shared" ca="1" si="221"/>
        <v>7313856.3880927907</v>
      </c>
      <c r="N780">
        <f t="shared" ca="1" si="221"/>
        <v>474933.52533947851</v>
      </c>
      <c r="O780">
        <f t="shared" ca="1" si="221"/>
        <v>75225.391416228391</v>
      </c>
      <c r="P780">
        <f t="shared" ca="1" si="220"/>
        <v>225914095.531212</v>
      </c>
      <c r="Q780">
        <f t="shared" ca="1" si="216"/>
        <v>5790035.6642021202</v>
      </c>
      <c r="R780">
        <f t="shared" ca="1" si="217"/>
        <v>302410.50000432192</v>
      </c>
      <c r="S780">
        <f t="shared" ca="1" si="218"/>
        <v>59103.605300475494</v>
      </c>
      <c r="T780">
        <f t="shared" ca="1" si="219"/>
        <v>202977734.33289626</v>
      </c>
      <c r="V780">
        <f t="shared" ca="1" si="215"/>
        <v>95317741.758551091</v>
      </c>
      <c r="W780">
        <f t="shared" ca="1" si="212"/>
        <v>1489339.7149773608</v>
      </c>
      <c r="X780">
        <f t="shared" ca="1" si="213"/>
        <v>23270.933046521219</v>
      </c>
      <c r="Y780">
        <f t="shared" ca="1" si="214"/>
        <v>3050167736.2736292</v>
      </c>
    </row>
    <row r="781" spans="1:25" x14ac:dyDescent="0.2">
      <c r="A781">
        <f t="shared" si="222"/>
        <v>753</v>
      </c>
      <c r="B781">
        <f t="shared" ca="1" si="211"/>
        <v>0.99041539653271926</v>
      </c>
      <c r="C781">
        <f t="shared" ca="1" si="211"/>
        <v>0.99583609069054435</v>
      </c>
      <c r="D781">
        <f t="shared" ca="1" si="211"/>
        <v>0.83269555823710262</v>
      </c>
      <c r="E781">
        <f t="shared" ca="1" si="211"/>
        <v>6.1196596399986314E-2</v>
      </c>
      <c r="F781">
        <f t="shared" ca="1" si="206"/>
        <v>3.0544153318771E-13</v>
      </c>
      <c r="G781">
        <f t="shared" ca="1" si="207"/>
        <v>2.6939653537518406E-21</v>
      </c>
      <c r="H781">
        <f t="shared" ca="1" si="208"/>
        <v>5.2273141616472249E-28</v>
      </c>
      <c r="I781">
        <f t="shared" ca="1" si="209"/>
        <v>3.4630931710435311E-5</v>
      </c>
      <c r="K781">
        <f t="shared" ca="1" si="210"/>
        <v>8.657733003969212E-6</v>
      </c>
      <c r="M781">
        <f t="shared" ca="1" si="221"/>
        <v>5119699.471664953</v>
      </c>
      <c r="N781">
        <f t="shared" ca="1" si="221"/>
        <v>332453.46773763496</v>
      </c>
      <c r="O781">
        <f t="shared" ca="1" si="221"/>
        <v>78180.571681252171</v>
      </c>
      <c r="P781">
        <f t="shared" ca="1" si="220"/>
        <v>236062982.24785683</v>
      </c>
      <c r="Q781">
        <f t="shared" ca="1" si="216"/>
        <v>2483658.6996379434</v>
      </c>
      <c r="R781">
        <f t="shared" ca="1" si="217"/>
        <v>157600.58260205964</v>
      </c>
      <c r="S781">
        <f t="shared" ca="1" si="218"/>
        <v>62058.785565499275</v>
      </c>
      <c r="T781">
        <f t="shared" ca="1" si="219"/>
        <v>213126621.04954109</v>
      </c>
      <c r="V781">
        <f t="shared" ca="1" si="215"/>
        <v>50041814.423239321</v>
      </c>
      <c r="W781">
        <f t="shared" ca="1" si="212"/>
        <v>781903.35036311438</v>
      </c>
      <c r="X781">
        <f t="shared" ca="1" si="213"/>
        <v>24434.479698847281</v>
      </c>
      <c r="Y781">
        <f t="shared" ca="1" si="214"/>
        <v>3202676123.0873108</v>
      </c>
    </row>
    <row r="782" spans="1:25" x14ac:dyDescent="0.2">
      <c r="A782">
        <f t="shared" si="222"/>
        <v>754</v>
      </c>
      <c r="B782">
        <f t="shared" ca="1" si="211"/>
        <v>0.7385192575250471</v>
      </c>
      <c r="C782">
        <f t="shared" ca="1" si="211"/>
        <v>2.4515987075968138E-4</v>
      </c>
      <c r="D782">
        <f t="shared" ca="1" si="211"/>
        <v>0.17084743448399253</v>
      </c>
      <c r="E782">
        <f t="shared" ca="1" si="211"/>
        <v>0.453183724607089</v>
      </c>
      <c r="F782">
        <f t="shared" ca="1" si="206"/>
        <v>3.3598568650648101E-13</v>
      </c>
      <c r="G782">
        <f t="shared" ca="1" si="207"/>
        <v>2.963361889127025E-21</v>
      </c>
      <c r="H782">
        <f t="shared" ca="1" si="208"/>
        <v>5.7500455778119479E-28</v>
      </c>
      <c r="I782">
        <f t="shared" ca="1" si="209"/>
        <v>3.8094024881478847E-5</v>
      </c>
      <c r="K782">
        <f t="shared" ca="1" si="210"/>
        <v>9.5235063043661338E-6</v>
      </c>
      <c r="M782">
        <f t="shared" ca="1" si="221"/>
        <v>5243882.4066468505</v>
      </c>
      <c r="N782">
        <f t="shared" ca="1" si="221"/>
        <v>340333.49686773797</v>
      </c>
      <c r="O782">
        <f t="shared" ca="1" si="221"/>
        <v>81283.510959527135</v>
      </c>
      <c r="P782">
        <f t="shared" ca="1" si="220"/>
        <v>246719313.30033389</v>
      </c>
      <c r="Q782">
        <f t="shared" ca="1" si="216"/>
        <v>2607841.6346198409</v>
      </c>
      <c r="R782">
        <f t="shared" ca="1" si="217"/>
        <v>165480.61173216265</v>
      </c>
      <c r="S782">
        <f t="shared" ca="1" si="218"/>
        <v>65161.724843774238</v>
      </c>
      <c r="T782">
        <f t="shared" ca="1" si="219"/>
        <v>223782952.10201815</v>
      </c>
      <c r="V782">
        <f t="shared" ca="1" si="215"/>
        <v>52543905.14440129</v>
      </c>
      <c r="W782">
        <f t="shared" ca="1" si="212"/>
        <v>820998.51788127015</v>
      </c>
      <c r="X782">
        <f t="shared" ca="1" si="213"/>
        <v>25656.203683789645</v>
      </c>
      <c r="Y782">
        <f t="shared" ca="1" si="214"/>
        <v>3362809929.2416763</v>
      </c>
    </row>
    <row r="783" spans="1:25" x14ac:dyDescent="0.2">
      <c r="A783">
        <f t="shared" si="222"/>
        <v>755</v>
      </c>
      <c r="B783">
        <f t="shared" ca="1" si="211"/>
        <v>0.10930068235499546</v>
      </c>
      <c r="C783">
        <f t="shared" ca="1" si="211"/>
        <v>0.99692682721483461</v>
      </c>
      <c r="D783">
        <f t="shared" ca="1" si="211"/>
        <v>7.9225557935140078E-2</v>
      </c>
      <c r="E783">
        <f t="shared" ca="1" si="211"/>
        <v>3.113521746737502E-2</v>
      </c>
      <c r="F783">
        <f t="shared" ca="1" si="206"/>
        <v>3.6958425515712913E-13</v>
      </c>
      <c r="G783">
        <f t="shared" ca="1" si="207"/>
        <v>1.4816809445635125E-22</v>
      </c>
      <c r="H783">
        <f t="shared" ca="1" si="208"/>
        <v>6.3250501355931434E-28</v>
      </c>
      <c r="I783">
        <f t="shared" ca="1" si="209"/>
        <v>4.1903427369626736E-5</v>
      </c>
      <c r="K783">
        <f t="shared" ca="1" si="210"/>
        <v>1.0475856934802747E-5</v>
      </c>
      <c r="M783">
        <f t="shared" ca="1" si="221"/>
        <v>5374274.4883778421</v>
      </c>
      <c r="N783">
        <f t="shared" ca="1" si="221"/>
        <v>238233.44780741655</v>
      </c>
      <c r="O783">
        <f t="shared" ca="1" si="221"/>
        <v>84541.597201715849</v>
      </c>
      <c r="P783">
        <f t="shared" ca="1" si="220"/>
        <v>257908460.90543479</v>
      </c>
      <c r="Q783">
        <f t="shared" ca="1" si="216"/>
        <v>2738233.716350833</v>
      </c>
      <c r="R783">
        <f t="shared" ca="1" si="217"/>
        <v>110374.07964692952</v>
      </c>
      <c r="S783">
        <f t="shared" ca="1" si="218"/>
        <v>68419.811085962952</v>
      </c>
      <c r="T783">
        <f t="shared" ca="1" si="219"/>
        <v>234972099.70711908</v>
      </c>
      <c r="V783">
        <f t="shared" ca="1" si="215"/>
        <v>55171100.401621357</v>
      </c>
      <c r="W783">
        <f t="shared" ca="1" si="212"/>
        <v>431024.22188766685</v>
      </c>
      <c r="X783">
        <f t="shared" ca="1" si="213"/>
        <v>26939.013867979127</v>
      </c>
      <c r="Y783">
        <f t="shared" ca="1" si="214"/>
        <v>3530950425.7037601</v>
      </c>
    </row>
    <row r="784" spans="1:25" x14ac:dyDescent="0.2">
      <c r="A784">
        <f t="shared" si="222"/>
        <v>756</v>
      </c>
      <c r="B784">
        <f t="shared" ca="1" si="211"/>
        <v>0.25195596347107696</v>
      </c>
      <c r="C784">
        <f t="shared" ca="1" si="211"/>
        <v>0.8534236458896145</v>
      </c>
      <c r="D784">
        <f t="shared" ca="1" si="211"/>
        <v>0.12222530525740127</v>
      </c>
      <c r="E784">
        <f t="shared" ca="1" si="211"/>
        <v>0.84292840061501684</v>
      </c>
      <c r="F784">
        <f t="shared" ca="1" si="206"/>
        <v>4.0654268067284208E-13</v>
      </c>
      <c r="G784">
        <f t="shared" ca="1" si="207"/>
        <v>1.6298490390198638E-22</v>
      </c>
      <c r="H784">
        <f t="shared" ca="1" si="208"/>
        <v>6.9575551491524584E-28</v>
      </c>
      <c r="I784">
        <f t="shared" ca="1" si="209"/>
        <v>4.6093770106589413E-5</v>
      </c>
      <c r="K784">
        <f t="shared" ca="1" si="210"/>
        <v>1.1523442628283023E-5</v>
      </c>
      <c r="M784">
        <f t="shared" ca="1" si="221"/>
        <v>5511186.1741953837</v>
      </c>
      <c r="N784">
        <f t="shared" ca="1" si="221"/>
        <v>243752.15178976304</v>
      </c>
      <c r="O784">
        <f t="shared" ca="1" si="221"/>
        <v>87962.587756013992</v>
      </c>
      <c r="P784">
        <f t="shared" ca="1" si="220"/>
        <v>269657065.89079076</v>
      </c>
      <c r="Q784">
        <f t="shared" ca="1" si="216"/>
        <v>2875145.402168375</v>
      </c>
      <c r="R784">
        <f t="shared" ca="1" si="217"/>
        <v>115892.783629276</v>
      </c>
      <c r="S784">
        <f t="shared" ca="1" si="218"/>
        <v>71840.80164026111</v>
      </c>
      <c r="T784">
        <f t="shared" ca="1" si="219"/>
        <v>246720704.69247505</v>
      </c>
      <c r="V784">
        <f t="shared" ca="1" si="215"/>
        <v>57929655.42170243</v>
      </c>
      <c r="W784">
        <f t="shared" ca="1" si="212"/>
        <v>452575.43298205023</v>
      </c>
      <c r="X784">
        <f t="shared" ca="1" si="213"/>
        <v>28285.964561378085</v>
      </c>
      <c r="Y784">
        <f t="shared" ca="1" si="214"/>
        <v>3707497946.9889483</v>
      </c>
    </row>
    <row r="785" spans="1:25" x14ac:dyDescent="0.2">
      <c r="A785">
        <f t="shared" si="222"/>
        <v>757</v>
      </c>
      <c r="B785">
        <f t="shared" ca="1" si="211"/>
        <v>0.16367549536953996</v>
      </c>
      <c r="C785">
        <f t="shared" ca="1" si="211"/>
        <v>0.45511788177708123</v>
      </c>
      <c r="D785">
        <f t="shared" ca="1" si="211"/>
        <v>0.32607633258597302</v>
      </c>
      <c r="E785">
        <f t="shared" ca="1" si="211"/>
        <v>0.91558606460300218</v>
      </c>
      <c r="F785">
        <f t="shared" ca="1" si="206"/>
        <v>4.4719694874012634E-13</v>
      </c>
      <c r="G785">
        <f t="shared" ca="1" si="207"/>
        <v>1.7928339429218503E-22</v>
      </c>
      <c r="H785">
        <f t="shared" ca="1" si="208"/>
        <v>7.6533106640677047E-28</v>
      </c>
      <c r="I785">
        <f t="shared" ca="1" si="209"/>
        <v>5.0703147117248362E-5</v>
      </c>
      <c r="K785">
        <f t="shared" ca="1" si="210"/>
        <v>1.2675786891111327E-5</v>
      </c>
      <c r="M785">
        <f t="shared" ca="1" si="221"/>
        <v>5654943.4443038022</v>
      </c>
      <c r="N785">
        <f t="shared" ca="1" si="221"/>
        <v>249546.79097122684</v>
      </c>
      <c r="O785">
        <f t="shared" ca="1" si="221"/>
        <v>91554.627838027052</v>
      </c>
      <c r="P785">
        <f t="shared" ca="1" si="220"/>
        <v>281993101.12541449</v>
      </c>
      <c r="Q785">
        <f t="shared" ca="1" si="216"/>
        <v>3018902.672276794</v>
      </c>
      <c r="R785">
        <f t="shared" ca="1" si="217"/>
        <v>121687.42281073981</v>
      </c>
      <c r="S785">
        <f t="shared" ca="1" si="218"/>
        <v>75432.84172227417</v>
      </c>
      <c r="T785">
        <f t="shared" ca="1" si="219"/>
        <v>259056739.92709884</v>
      </c>
      <c r="V785">
        <f t="shared" ca="1" si="215"/>
        <v>60826138.192787558</v>
      </c>
      <c r="W785">
        <f t="shared" ca="1" si="212"/>
        <v>475204.2046311528</v>
      </c>
      <c r="X785">
        <f t="shared" ca="1" si="213"/>
        <v>29700.262789446992</v>
      </c>
      <c r="Y785">
        <f t="shared" ca="1" si="214"/>
        <v>3892872844.3383961</v>
      </c>
    </row>
    <row r="786" spans="1:25" x14ac:dyDescent="0.2">
      <c r="A786">
        <f t="shared" si="222"/>
        <v>758</v>
      </c>
      <c r="B786">
        <f t="shared" ca="1" si="211"/>
        <v>0.20472612639490662</v>
      </c>
      <c r="C786">
        <f t="shared" ca="1" si="211"/>
        <v>2.3530709889427848E-2</v>
      </c>
      <c r="D786">
        <f t="shared" ca="1" si="211"/>
        <v>8.9022688529719729E-2</v>
      </c>
      <c r="E786">
        <f t="shared" ca="1" si="211"/>
        <v>0.95788894782738476</v>
      </c>
      <c r="F786">
        <f t="shared" ca="1" si="206"/>
        <v>4.9191664361413899E-13</v>
      </c>
      <c r="G786">
        <f t="shared" ca="1" si="207"/>
        <v>1.9721173372140355E-22</v>
      </c>
      <c r="H786">
        <f t="shared" ca="1" si="208"/>
        <v>8.4186417304744757E-28</v>
      </c>
      <c r="I786">
        <f t="shared" ca="1" si="209"/>
        <v>2.5351573558624183E-6</v>
      </c>
      <c r="K786">
        <f t="shared" ca="1" si="210"/>
        <v>6.3378946194476558E-7</v>
      </c>
      <c r="M786">
        <f t="shared" ca="1" si="221"/>
        <v>5805888.577917642</v>
      </c>
      <c r="N786">
        <f t="shared" ca="1" si="221"/>
        <v>255631.16211176384</v>
      </c>
      <c r="O786">
        <f t="shared" ca="1" si="221"/>
        <v>95326.269924140768</v>
      </c>
      <c r="P786">
        <f t="shared" ca="1" si="220"/>
        <v>197395170.78779012</v>
      </c>
      <c r="Q786">
        <f t="shared" ca="1" si="216"/>
        <v>3169847.8058906337</v>
      </c>
      <c r="R786">
        <f t="shared" ca="1" si="217"/>
        <v>127771.79395127681</v>
      </c>
      <c r="S786">
        <f t="shared" ca="1" si="218"/>
        <v>79204.483808387886</v>
      </c>
      <c r="T786">
        <f t="shared" ca="1" si="219"/>
        <v>97550767.333979279</v>
      </c>
      <c r="V786">
        <f t="shared" ca="1" si="215"/>
        <v>63867445.102426939</v>
      </c>
      <c r="W786">
        <f t="shared" ca="1" si="212"/>
        <v>498964.41486271046</v>
      </c>
      <c r="X786">
        <f t="shared" ca="1" si="213"/>
        <v>31185.275928919342</v>
      </c>
      <c r="Y786">
        <f t="shared" ca="1" si="214"/>
        <v>2043758243.277658</v>
      </c>
    </row>
    <row r="787" spans="1:25" x14ac:dyDescent="0.2">
      <c r="A787">
        <f t="shared" si="222"/>
        <v>759</v>
      </c>
      <c r="B787">
        <f t="shared" ca="1" si="211"/>
        <v>0.41619509016365064</v>
      </c>
      <c r="C787">
        <f t="shared" ca="1" si="211"/>
        <v>0.11675514854079128</v>
      </c>
      <c r="D787">
        <f t="shared" ca="1" si="211"/>
        <v>0.57415767452867916</v>
      </c>
      <c r="E787">
        <f t="shared" ca="1" si="211"/>
        <v>0.45046554618411883</v>
      </c>
      <c r="F787">
        <f t="shared" ca="1" si="206"/>
        <v>5.4110830797555292E-13</v>
      </c>
      <c r="G787">
        <f t="shared" ca="1" si="207"/>
        <v>2.1693290709354392E-22</v>
      </c>
      <c r="H787">
        <f t="shared" ca="1" si="208"/>
        <v>9.2605059035219241E-28</v>
      </c>
      <c r="I787">
        <f t="shared" ca="1" si="209"/>
        <v>2.7886730914486602E-6</v>
      </c>
      <c r="K787">
        <f t="shared" ca="1" si="210"/>
        <v>6.9716840813924209E-7</v>
      </c>
      <c r="M787">
        <f t="shared" ca="1" si="221"/>
        <v>5964380.9682121733</v>
      </c>
      <c r="N787">
        <f t="shared" ca="1" si="221"/>
        <v>262019.75180932769</v>
      </c>
      <c r="O787">
        <f t="shared" ca="1" si="221"/>
        <v>99286.494114560162</v>
      </c>
      <c r="P787">
        <f t="shared" ca="1" si="220"/>
        <v>202272709.15448907</v>
      </c>
      <c r="Q787">
        <f t="shared" ca="1" si="216"/>
        <v>3328340.1961851656</v>
      </c>
      <c r="R787">
        <f t="shared" ca="1" si="217"/>
        <v>134160.38364884065</v>
      </c>
      <c r="S787">
        <f t="shared" ca="1" si="218"/>
        <v>83164.70799880728</v>
      </c>
      <c r="T787">
        <f t="shared" ca="1" si="219"/>
        <v>102428305.70067824</v>
      </c>
      <c r="V787">
        <f t="shared" ca="1" si="215"/>
        <v>67060817.357548282</v>
      </c>
      <c r="W787">
        <f t="shared" ca="1" si="212"/>
        <v>523912.63560584595</v>
      </c>
      <c r="X787">
        <f t="shared" ca="1" si="213"/>
        <v>32744.53972536531</v>
      </c>
      <c r="Y787">
        <f t="shared" ca="1" si="214"/>
        <v>2145946155.441541</v>
      </c>
    </row>
    <row r="788" spans="1:25" x14ac:dyDescent="0.2">
      <c r="A788">
        <f t="shared" si="222"/>
        <v>760</v>
      </c>
      <c r="B788">
        <f t="shared" ca="1" si="211"/>
        <v>0.40996494629628411</v>
      </c>
      <c r="C788">
        <f t="shared" ca="1" si="211"/>
        <v>0.15058071882912305</v>
      </c>
      <c r="D788">
        <f t="shared" ca="1" si="211"/>
        <v>0.29955767859992388</v>
      </c>
      <c r="E788">
        <f t="shared" ca="1" si="211"/>
        <v>0.93020994020796322</v>
      </c>
      <c r="F788">
        <f t="shared" ca="1" si="206"/>
        <v>5.9521913877310828E-13</v>
      </c>
      <c r="G788">
        <f t="shared" ca="1" si="207"/>
        <v>2.3862619780289833E-22</v>
      </c>
      <c r="H788">
        <f t="shared" ca="1" si="208"/>
        <v>1.0186556493874117E-27</v>
      </c>
      <c r="I788">
        <f t="shared" ca="1" si="209"/>
        <v>3.0675404005935264E-6</v>
      </c>
      <c r="K788">
        <f t="shared" ca="1" si="210"/>
        <v>7.6688524895316636E-7</v>
      </c>
      <c r="M788">
        <f t="shared" ca="1" si="221"/>
        <v>6130797.9780214317</v>
      </c>
      <c r="N788">
        <f t="shared" ca="1" si="221"/>
        <v>268727.77099176974</v>
      </c>
      <c r="O788">
        <f t="shared" ca="1" si="221"/>
        <v>103444.72951450053</v>
      </c>
      <c r="P788">
        <f t="shared" ca="1" si="220"/>
        <v>207394124.43952298</v>
      </c>
      <c r="Q788">
        <f t="shared" ca="1" si="216"/>
        <v>3494757.2059944239</v>
      </c>
      <c r="R788">
        <f t="shared" ca="1" si="217"/>
        <v>140868.4028312827</v>
      </c>
      <c r="S788">
        <f t="shared" ca="1" si="218"/>
        <v>87322.943398747651</v>
      </c>
      <c r="T788">
        <f t="shared" ca="1" si="219"/>
        <v>107549720.98571217</v>
      </c>
      <c r="V788">
        <f t="shared" ca="1" si="215"/>
        <v>70413858.22542569</v>
      </c>
      <c r="W788">
        <f t="shared" ca="1" si="212"/>
        <v>550108.26738613821</v>
      </c>
      <c r="X788">
        <f t="shared" ca="1" si="213"/>
        <v>34381.76671163358</v>
      </c>
      <c r="Y788">
        <f t="shared" ca="1" si="214"/>
        <v>2253243463.2136183</v>
      </c>
    </row>
    <row r="789" spans="1:25" x14ac:dyDescent="0.2">
      <c r="A789">
        <f t="shared" si="222"/>
        <v>761</v>
      </c>
      <c r="B789">
        <f t="shared" ca="1" si="211"/>
        <v>0.41590234551993699</v>
      </c>
      <c r="C789">
        <f t="shared" ca="1" si="211"/>
        <v>0.68750252863946026</v>
      </c>
      <c r="D789">
        <f t="shared" ca="1" si="211"/>
        <v>0.50604110189940021</v>
      </c>
      <c r="E789">
        <f t="shared" ca="1" si="211"/>
        <v>1.8848464432426049E-2</v>
      </c>
      <c r="F789">
        <f t="shared" ca="1" si="206"/>
        <v>6.5474105265041916E-13</v>
      </c>
      <c r="G789">
        <f t="shared" ca="1" si="207"/>
        <v>2.6248881758318819E-22</v>
      </c>
      <c r="H789">
        <f t="shared" ca="1" si="208"/>
        <v>1.120521214326153E-27</v>
      </c>
      <c r="I789">
        <f t="shared" ca="1" si="209"/>
        <v>3.3742944406528792E-6</v>
      </c>
      <c r="K789">
        <f t="shared" ca="1" si="210"/>
        <v>8.4357377384848307E-7</v>
      </c>
      <c r="M789">
        <f t="shared" ca="1" si="221"/>
        <v>6305535.8383211531</v>
      </c>
      <c r="N789">
        <f t="shared" ca="1" si="221"/>
        <v>275771.19113333389</v>
      </c>
      <c r="O789">
        <f t="shared" ca="1" si="221"/>
        <v>107810.87668443791</v>
      </c>
      <c r="P789">
        <f t="shared" ca="1" si="220"/>
        <v>212771610.4888086</v>
      </c>
      <c r="Q789">
        <f t="shared" ca="1" si="216"/>
        <v>3669495.0662941453</v>
      </c>
      <c r="R789">
        <f t="shared" ca="1" si="217"/>
        <v>147911.82297284686</v>
      </c>
      <c r="S789">
        <f t="shared" ca="1" si="218"/>
        <v>91689.090568685046</v>
      </c>
      <c r="T789">
        <f t="shared" ca="1" si="219"/>
        <v>112927207.03499779</v>
      </c>
      <c r="V789">
        <f t="shared" ca="1" si="215"/>
        <v>73934551.136696979</v>
      </c>
      <c r="W789">
        <f t="shared" ca="1" si="212"/>
        <v>577613.68075544515</v>
      </c>
      <c r="X789">
        <f t="shared" ca="1" si="213"/>
        <v>36100.855047215256</v>
      </c>
      <c r="Y789">
        <f t="shared" ca="1" si="214"/>
        <v>2365905636.374299</v>
      </c>
    </row>
    <row r="790" spans="1:25" x14ac:dyDescent="0.2">
      <c r="A790">
        <f t="shared" si="222"/>
        <v>762</v>
      </c>
      <c r="B790">
        <f t="shared" ca="1" si="211"/>
        <v>0.38005719785037284</v>
      </c>
      <c r="C790">
        <f t="shared" ca="1" si="211"/>
        <v>0.82287108595783987</v>
      </c>
      <c r="D790">
        <f t="shared" ca="1" si="211"/>
        <v>0.39254282716928846</v>
      </c>
      <c r="E790">
        <f t="shared" ca="1" si="211"/>
        <v>0.6467031640087777</v>
      </c>
      <c r="F790">
        <f t="shared" ca="1" si="206"/>
        <v>7.2021515791546108E-13</v>
      </c>
      <c r="G790">
        <f t="shared" ca="1" si="207"/>
        <v>2.8873769934150702E-22</v>
      </c>
      <c r="H790">
        <f t="shared" ca="1" si="208"/>
        <v>1.2325733357587684E-27</v>
      </c>
      <c r="I790">
        <f t="shared" ca="1" si="209"/>
        <v>3.7117238847181673E-6</v>
      </c>
      <c r="K790">
        <f t="shared" ca="1" si="210"/>
        <v>9.2793115123333139E-7</v>
      </c>
      <c r="M790">
        <f t="shared" ca="1" si="221"/>
        <v>6489010.5916358605</v>
      </c>
      <c r="N790">
        <f t="shared" ca="1" si="221"/>
        <v>283166.78228197625</v>
      </c>
      <c r="O790">
        <f t="shared" ca="1" si="221"/>
        <v>112395.33121287216</v>
      </c>
      <c r="P790">
        <f t="shared" ca="1" si="220"/>
        <v>218417970.8405585</v>
      </c>
      <c r="Q790">
        <f t="shared" ca="1" si="216"/>
        <v>3852969.8196088527</v>
      </c>
      <c r="R790">
        <f t="shared" ca="1" si="217"/>
        <v>155307.41412148922</v>
      </c>
      <c r="S790">
        <f t="shared" ca="1" si="218"/>
        <v>96273.545097119306</v>
      </c>
      <c r="T790">
        <f t="shared" ca="1" si="219"/>
        <v>118573567.38674769</v>
      </c>
      <c r="V790">
        <f t="shared" ca="1" si="215"/>
        <v>77631278.693531841</v>
      </c>
      <c r="W790">
        <f t="shared" ca="1" si="212"/>
        <v>606494.36479321751</v>
      </c>
      <c r="X790">
        <f t="shared" ca="1" si="213"/>
        <v>37905.897799576021</v>
      </c>
      <c r="Y790">
        <f t="shared" ca="1" si="214"/>
        <v>2484200918.1930141</v>
      </c>
    </row>
    <row r="791" spans="1:25" x14ac:dyDescent="0.2">
      <c r="A791">
        <f t="shared" si="222"/>
        <v>763</v>
      </c>
      <c r="B791">
        <f t="shared" ca="1" si="211"/>
        <v>0.39991833461650528</v>
      </c>
      <c r="C791">
        <f t="shared" ca="1" si="211"/>
        <v>0.2937944252114304</v>
      </c>
      <c r="D791">
        <f t="shared" ca="1" si="211"/>
        <v>0.47581492198200126</v>
      </c>
      <c r="E791">
        <f t="shared" ca="1" si="211"/>
        <v>0.97538001311860578</v>
      </c>
      <c r="F791">
        <f t="shared" ca="1" si="206"/>
        <v>7.9223667370700721E-13</v>
      </c>
      <c r="G791">
        <f t="shared" ca="1" si="207"/>
        <v>3.1761146927565775E-22</v>
      </c>
      <c r="H791">
        <f t="shared" ca="1" si="208"/>
        <v>1.3558306693346453E-27</v>
      </c>
      <c r="I791">
        <f t="shared" ca="1" si="209"/>
        <v>1.8558619423590838E-7</v>
      </c>
      <c r="K791">
        <f t="shared" ca="1" si="210"/>
        <v>4.63967466181456E-8</v>
      </c>
      <c r="M791">
        <f t="shared" ca="1" si="221"/>
        <v>6681659.0826163031</v>
      </c>
      <c r="N791">
        <f t="shared" ca="1" si="221"/>
        <v>290932.15298805072</v>
      </c>
      <c r="O791">
        <f t="shared" ca="1" si="221"/>
        <v>117209.00846772813</v>
      </c>
      <c r="P791">
        <f t="shared" ca="1" si="220"/>
        <v>152892579.58839095</v>
      </c>
      <c r="Q791">
        <f t="shared" ca="1" si="216"/>
        <v>4045618.3105892958</v>
      </c>
      <c r="R791">
        <f t="shared" ca="1" si="217"/>
        <v>163072.78482756368</v>
      </c>
      <c r="S791">
        <f t="shared" ca="1" si="218"/>
        <v>101087.22235197527</v>
      </c>
      <c r="T791">
        <f t="shared" ca="1" si="219"/>
        <v>71454069.621504933</v>
      </c>
      <c r="V791">
        <f t="shared" ca="1" si="215"/>
        <v>81512842.628208429</v>
      </c>
      <c r="W791">
        <f t="shared" ca="1" si="212"/>
        <v>636819.08303287835</v>
      </c>
      <c r="X791">
        <f t="shared" ca="1" si="213"/>
        <v>39801.192689554824</v>
      </c>
      <c r="Y791">
        <f t="shared" ca="1" si="214"/>
        <v>1304205482.0513325</v>
      </c>
    </row>
    <row r="792" spans="1:25" x14ac:dyDescent="0.2">
      <c r="A792">
        <f t="shared" si="222"/>
        <v>764</v>
      </c>
      <c r="B792">
        <f t="shared" ca="1" si="211"/>
        <v>0.15129944986029631</v>
      </c>
      <c r="C792">
        <f t="shared" ca="1" si="211"/>
        <v>0.91548234655191163</v>
      </c>
      <c r="D792">
        <f t="shared" ca="1" si="211"/>
        <v>0.63410043376662029</v>
      </c>
      <c r="E792">
        <f t="shared" ca="1" si="211"/>
        <v>0.65180787427980813</v>
      </c>
      <c r="F792">
        <f t="shared" ca="1" si="206"/>
        <v>8.7146034107770801E-13</v>
      </c>
      <c r="G792">
        <f t="shared" ca="1" si="207"/>
        <v>3.4937261620322353E-22</v>
      </c>
      <c r="H792">
        <f t="shared" ca="1" si="208"/>
        <v>1.4914137362681099E-27</v>
      </c>
      <c r="I792">
        <f t="shared" ca="1" si="209"/>
        <v>2.0414481365949923E-7</v>
      </c>
      <c r="K792">
        <f t="shared" ca="1" si="210"/>
        <v>5.1036421279960165E-8</v>
      </c>
      <c r="M792">
        <f t="shared" ca="1" si="221"/>
        <v>6883939.9981457675</v>
      </c>
      <c r="N792">
        <f t="shared" ca="1" si="221"/>
        <v>299085.79222942889</v>
      </c>
      <c r="O792">
        <f t="shared" ca="1" si="221"/>
        <v>122263.36958532689</v>
      </c>
      <c r="P792">
        <f t="shared" ca="1" si="220"/>
        <v>156465283.0694662</v>
      </c>
      <c r="Q792">
        <f t="shared" ca="1" si="216"/>
        <v>4247899.2261187611</v>
      </c>
      <c r="R792">
        <f t="shared" ca="1" si="217"/>
        <v>171226.42406894188</v>
      </c>
      <c r="S792">
        <f t="shared" ca="1" si="218"/>
        <v>106141.58346957405</v>
      </c>
      <c r="T792">
        <f t="shared" ca="1" si="219"/>
        <v>75026773.10258019</v>
      </c>
      <c r="V792">
        <f t="shared" ca="1" si="215"/>
        <v>85588484.759618849</v>
      </c>
      <c r="W792">
        <f t="shared" ca="1" si="212"/>
        <v>668660.03718452225</v>
      </c>
      <c r="X792">
        <f t="shared" ca="1" si="213"/>
        <v>41791.252324032568</v>
      </c>
      <c r="Y792">
        <f t="shared" ca="1" si="214"/>
        <v>1369415756.1538992</v>
      </c>
    </row>
    <row r="793" spans="1:25" x14ac:dyDescent="0.2">
      <c r="A793">
        <f t="shared" si="222"/>
        <v>765</v>
      </c>
      <c r="B793">
        <f t="shared" ca="1" si="211"/>
        <v>0.40167490148121598</v>
      </c>
      <c r="C793">
        <f t="shared" ca="1" si="211"/>
        <v>0.50437874946906247</v>
      </c>
      <c r="D793">
        <f t="shared" ca="1" si="211"/>
        <v>0.14312642684740773</v>
      </c>
      <c r="E793">
        <f t="shared" ref="B793:E856" ca="1" si="223">+RAND()</f>
        <v>0.69899356977745242</v>
      </c>
      <c r="F793">
        <f t="shared" ref="F793:F856" ca="1" si="224">IF(B793&lt;$B$3,$C$3*F792,$D$3*F792)</f>
        <v>9.5860637518547891E-13</v>
      </c>
      <c r="G793">
        <f t="shared" ref="G793:G856" ca="1" si="225">IF(C793&lt;$B$3,$C$3*G792,$D$3*G792)</f>
        <v>3.8430987782354591E-22</v>
      </c>
      <c r="H793">
        <f t="shared" ref="H793:H856" ca="1" si="226">IF(D793&lt;$B$3,$C$3*H792,$D$3*H792)</f>
        <v>1.6405551098949211E-27</v>
      </c>
      <c r="I793">
        <f t="shared" ref="I793:I856" ca="1" si="227">IF(E793&lt;$B$3,$C$3*I792,$D$3*I792)</f>
        <v>2.2455929502544916E-7</v>
      </c>
      <c r="K793">
        <f t="shared" ref="K793:K856" ca="1" si="228">AVERAGE(F793:I793)</f>
        <v>5.6140063407956183E-8</v>
      </c>
      <c r="M793">
        <f t="shared" ca="1" si="221"/>
        <v>7096334.9594517052</v>
      </c>
      <c r="N793">
        <f t="shared" ca="1" si="221"/>
        <v>307647.11343287601</v>
      </c>
      <c r="O793">
        <f t="shared" ca="1" si="221"/>
        <v>127570.44875880559</v>
      </c>
      <c r="P793">
        <f t="shared" ca="1" si="220"/>
        <v>160216621.72459522</v>
      </c>
      <c r="Q793">
        <f t="shared" ca="1" si="216"/>
        <v>4460294.1874246998</v>
      </c>
      <c r="R793">
        <f t="shared" ca="1" si="217"/>
        <v>179787.745272389</v>
      </c>
      <c r="S793">
        <f t="shared" ca="1" si="218"/>
        <v>111448.66264305275</v>
      </c>
      <c r="T793">
        <f t="shared" ca="1" si="219"/>
        <v>78778111.757709205</v>
      </c>
      <c r="V793">
        <f t="shared" ca="1" si="215"/>
        <v>89867908.997599795</v>
      </c>
      <c r="W793">
        <f t="shared" ca="1" si="212"/>
        <v>702093.0390437484</v>
      </c>
      <c r="X793">
        <f t="shared" ca="1" si="213"/>
        <v>43880.814940234195</v>
      </c>
      <c r="Y793">
        <f t="shared" ca="1" si="214"/>
        <v>1437886543.9615941</v>
      </c>
    </row>
    <row r="794" spans="1:25" x14ac:dyDescent="0.2">
      <c r="A794">
        <f t="shared" si="222"/>
        <v>766</v>
      </c>
      <c r="B794">
        <f t="shared" ca="1" si="223"/>
        <v>0.92450019663081473</v>
      </c>
      <c r="C794">
        <f t="shared" ca="1" si="223"/>
        <v>0.76024067863413358</v>
      </c>
      <c r="D794">
        <f t="shared" ca="1" si="223"/>
        <v>0.52689871115688158</v>
      </c>
      <c r="E794">
        <f t="shared" ca="1" si="223"/>
        <v>0.43599693141783968</v>
      </c>
      <c r="F794">
        <f t="shared" ca="1" si="224"/>
        <v>1.054467012704027E-12</v>
      </c>
      <c r="G794">
        <f t="shared" ca="1" si="225"/>
        <v>4.2274086560590052E-22</v>
      </c>
      <c r="H794">
        <f t="shared" ca="1" si="226"/>
        <v>1.8046106208844134E-27</v>
      </c>
      <c r="I794">
        <f t="shared" ca="1" si="227"/>
        <v>2.4701522452799411E-7</v>
      </c>
      <c r="K794">
        <f t="shared" ca="1" si="228"/>
        <v>6.1754069748751804E-8</v>
      </c>
      <c r="M794">
        <f t="shared" ca="1" si="221"/>
        <v>7319349.6688229404</v>
      </c>
      <c r="N794">
        <f t="shared" ca="1" si="221"/>
        <v>316636.50069649547</v>
      </c>
      <c r="O794">
        <f t="shared" ca="1" si="221"/>
        <v>133142.88189095823</v>
      </c>
      <c r="P794">
        <f t="shared" ca="1" si="220"/>
        <v>164155527.31248069</v>
      </c>
      <c r="Q794">
        <f t="shared" ca="1" si="216"/>
        <v>4683308.896795935</v>
      </c>
      <c r="R794">
        <f t="shared" ca="1" si="217"/>
        <v>188777.13253600846</v>
      </c>
      <c r="S794">
        <f t="shared" ca="1" si="218"/>
        <v>117021.09577520539</v>
      </c>
      <c r="T794">
        <f t="shared" ca="1" si="219"/>
        <v>82717017.345594674</v>
      </c>
      <c r="V794">
        <f t="shared" ca="1" si="215"/>
        <v>94361304.447479784</v>
      </c>
      <c r="W794">
        <f t="shared" ca="1" si="212"/>
        <v>737197.69099593582</v>
      </c>
      <c r="X794">
        <f t="shared" ca="1" si="213"/>
        <v>46074.855687245908</v>
      </c>
      <c r="Y794">
        <f t="shared" ca="1" si="214"/>
        <v>1509780871.1596739</v>
      </c>
    </row>
    <row r="795" spans="1:25" x14ac:dyDescent="0.2">
      <c r="A795">
        <f t="shared" si="222"/>
        <v>767</v>
      </c>
      <c r="B795">
        <f t="shared" ca="1" si="223"/>
        <v>0.4812996804158457</v>
      </c>
      <c r="C795">
        <f t="shared" ca="1" si="223"/>
        <v>0.87415457777131411</v>
      </c>
      <c r="D795">
        <f t="shared" ca="1" si="223"/>
        <v>0.76823190109288186</v>
      </c>
      <c r="E795">
        <f t="shared" ca="1" si="223"/>
        <v>0.89263645805541969</v>
      </c>
      <c r="F795">
        <f t="shared" ca="1" si="224"/>
        <v>1.1599137139744298E-12</v>
      </c>
      <c r="G795">
        <f t="shared" ca="1" si="225"/>
        <v>4.6501495216649064E-22</v>
      </c>
      <c r="H795">
        <f t="shared" ca="1" si="226"/>
        <v>1.985071682972855E-27</v>
      </c>
      <c r="I795">
        <f t="shared" ca="1" si="227"/>
        <v>2.7171674698079353E-7</v>
      </c>
      <c r="K795">
        <f t="shared" ca="1" si="228"/>
        <v>6.7929476723626989E-8</v>
      </c>
      <c r="M795">
        <f t="shared" ca="1" si="221"/>
        <v>7553515.1136627374</v>
      </c>
      <c r="N795">
        <f t="shared" ca="1" si="221"/>
        <v>326075.3573232959</v>
      </c>
      <c r="O795">
        <f t="shared" ca="1" si="221"/>
        <v>138993.93667971849</v>
      </c>
      <c r="P795">
        <f t="shared" ca="1" si="220"/>
        <v>168291378.17976043</v>
      </c>
      <c r="Q795">
        <f t="shared" ca="1" si="216"/>
        <v>4917474.341635732</v>
      </c>
      <c r="R795">
        <f t="shared" ca="1" si="217"/>
        <v>198215.9891628089</v>
      </c>
      <c r="S795">
        <f t="shared" ca="1" si="218"/>
        <v>122872.15056396567</v>
      </c>
      <c r="T795">
        <f t="shared" ca="1" si="219"/>
        <v>86852868.212874413</v>
      </c>
      <c r="V795">
        <f t="shared" ca="1" si="215"/>
        <v>99079369.669853777</v>
      </c>
      <c r="W795">
        <f t="shared" ca="1" si="212"/>
        <v>774057.57554573263</v>
      </c>
      <c r="X795">
        <f t="shared" ca="1" si="213"/>
        <v>48378.598471608202</v>
      </c>
      <c r="Y795">
        <f t="shared" ca="1" si="214"/>
        <v>1585269914.7176576</v>
      </c>
    </row>
    <row r="796" spans="1:25" x14ac:dyDescent="0.2">
      <c r="A796">
        <f t="shared" si="222"/>
        <v>768</v>
      </c>
      <c r="B796">
        <f t="shared" ca="1" si="223"/>
        <v>0.49795600601854095</v>
      </c>
      <c r="C796">
        <f t="shared" ca="1" si="223"/>
        <v>0.48471671572676134</v>
      </c>
      <c r="D796">
        <f t="shared" ca="1" si="223"/>
        <v>0.3645674239459169</v>
      </c>
      <c r="E796">
        <f t="shared" ca="1" si="223"/>
        <v>0.43240842946429181</v>
      </c>
      <c r="F796">
        <f t="shared" ca="1" si="224"/>
        <v>1.2759050853718729E-12</v>
      </c>
      <c r="G796">
        <f t="shared" ca="1" si="225"/>
        <v>5.1151644738313977E-22</v>
      </c>
      <c r="H796">
        <f t="shared" ca="1" si="226"/>
        <v>2.1835788512701405E-27</v>
      </c>
      <c r="I796">
        <f t="shared" ca="1" si="227"/>
        <v>2.9888842167887291E-7</v>
      </c>
      <c r="K796">
        <f t="shared" ca="1" si="228"/>
        <v>7.4722424395989705E-8</v>
      </c>
      <c r="M796">
        <f t="shared" ca="1" si="221"/>
        <v>7799388.8307445236</v>
      </c>
      <c r="N796">
        <f t="shared" ca="1" si="221"/>
        <v>335986.15678143635</v>
      </c>
      <c r="O796">
        <f t="shared" ca="1" si="221"/>
        <v>145137.54420791677</v>
      </c>
      <c r="P796">
        <f t="shared" ca="1" si="220"/>
        <v>172634021.59040415</v>
      </c>
      <c r="Q796">
        <f t="shared" ca="1" si="216"/>
        <v>5163348.058717519</v>
      </c>
      <c r="R796">
        <f t="shared" ca="1" si="217"/>
        <v>208126.78862094934</v>
      </c>
      <c r="S796">
        <f t="shared" ca="1" si="218"/>
        <v>129015.75809216397</v>
      </c>
      <c r="T796">
        <f t="shared" ca="1" si="219"/>
        <v>91195511.623518139</v>
      </c>
      <c r="V796">
        <f t="shared" ca="1" si="215"/>
        <v>104033338.15334648</v>
      </c>
      <c r="W796">
        <f t="shared" ca="1" si="212"/>
        <v>812760.45432301937</v>
      </c>
      <c r="X796">
        <f t="shared" ca="1" si="213"/>
        <v>50797.528395188616</v>
      </c>
      <c r="Y796">
        <f t="shared" ca="1" si="214"/>
        <v>1664533410.4535406</v>
      </c>
    </row>
    <row r="797" spans="1:25" x14ac:dyDescent="0.2">
      <c r="A797">
        <f t="shared" si="222"/>
        <v>769</v>
      </c>
      <c r="B797">
        <f t="shared" ca="1" si="223"/>
        <v>0.89253624015549426</v>
      </c>
      <c r="C797">
        <f t="shared" ca="1" si="223"/>
        <v>5.9237068077419019E-3</v>
      </c>
      <c r="D797">
        <f t="shared" ca="1" si="223"/>
        <v>0.23144496543057658</v>
      </c>
      <c r="E797">
        <f t="shared" ca="1" si="223"/>
        <v>0.35552866215015111</v>
      </c>
      <c r="F797">
        <f t="shared" ca="1" si="224"/>
        <v>1.4034955939090603E-12</v>
      </c>
      <c r="G797">
        <f t="shared" ca="1" si="225"/>
        <v>5.6266809212145375E-22</v>
      </c>
      <c r="H797">
        <f t="shared" ca="1" si="226"/>
        <v>2.4019367363971549E-27</v>
      </c>
      <c r="I797">
        <f t="shared" ca="1" si="227"/>
        <v>3.2877726384676024E-7</v>
      </c>
      <c r="K797">
        <f t="shared" ca="1" si="228"/>
        <v>8.219466683558868E-8</v>
      </c>
      <c r="M797">
        <f t="shared" ca="1" si="221"/>
        <v>8057556.2336803991</v>
      </c>
      <c r="N797">
        <f t="shared" ca="1" si="221"/>
        <v>346392.49621248385</v>
      </c>
      <c r="O797">
        <f t="shared" ca="1" si="221"/>
        <v>151588.33211252498</v>
      </c>
      <c r="P797">
        <f t="shared" ca="1" si="220"/>
        <v>177193797.17158005</v>
      </c>
      <c r="Q797">
        <f t="shared" ca="1" si="216"/>
        <v>5421515.4616533956</v>
      </c>
      <c r="R797">
        <f t="shared" ca="1" si="217"/>
        <v>218533.12805199684</v>
      </c>
      <c r="S797">
        <f t="shared" ca="1" si="218"/>
        <v>135466.54599677218</v>
      </c>
      <c r="T797">
        <f t="shared" ca="1" si="219"/>
        <v>95755287.204694048</v>
      </c>
      <c r="V797">
        <f t="shared" ca="1" si="215"/>
        <v>109235005.06101382</v>
      </c>
      <c r="W797">
        <f t="shared" ca="1" si="212"/>
        <v>853398.47703917045</v>
      </c>
      <c r="X797">
        <f t="shared" ca="1" si="213"/>
        <v>53337.404814948051</v>
      </c>
      <c r="Y797">
        <f t="shared" ca="1" si="214"/>
        <v>1747760080.9762177</v>
      </c>
    </row>
    <row r="798" spans="1:25" x14ac:dyDescent="0.2">
      <c r="A798">
        <f t="shared" si="222"/>
        <v>770</v>
      </c>
      <c r="B798">
        <f t="shared" ca="1" si="223"/>
        <v>0.5144707701904897</v>
      </c>
      <c r="C798">
        <f t="shared" ca="1" si="223"/>
        <v>0.45179690895254943</v>
      </c>
      <c r="D798">
        <f t="shared" ca="1" si="223"/>
        <v>0.4490384561127081</v>
      </c>
      <c r="E798">
        <f t="shared" ca="1" si="223"/>
        <v>0.21773091113815235</v>
      </c>
      <c r="F798">
        <f t="shared" ca="1" si="224"/>
        <v>1.5438451532999665E-12</v>
      </c>
      <c r="G798">
        <f t="shared" ca="1" si="225"/>
        <v>6.1893490133359913E-22</v>
      </c>
      <c r="H798">
        <f t="shared" ca="1" si="226"/>
        <v>2.6421304100368706E-27</v>
      </c>
      <c r="I798">
        <f t="shared" ca="1" si="227"/>
        <v>3.616549902314363E-7</v>
      </c>
      <c r="K798">
        <f t="shared" ca="1" si="228"/>
        <v>9.041413351914755E-8</v>
      </c>
      <c r="M798">
        <f t="shared" ca="1" si="221"/>
        <v>8328632.006763069</v>
      </c>
      <c r="N798">
        <f t="shared" ca="1" si="221"/>
        <v>357319.15261508367</v>
      </c>
      <c r="O798">
        <f t="shared" ca="1" si="221"/>
        <v>158361.6594123636</v>
      </c>
      <c r="P798">
        <f t="shared" ca="1" si="220"/>
        <v>181981561.53181475</v>
      </c>
      <c r="Q798">
        <f t="shared" ca="1" si="216"/>
        <v>5692591.2347360654</v>
      </c>
      <c r="R798">
        <f t="shared" ca="1" si="217"/>
        <v>229459.78445459669</v>
      </c>
      <c r="S798">
        <f t="shared" ca="1" si="218"/>
        <v>142239.87329661078</v>
      </c>
      <c r="T798">
        <f t="shared" ca="1" si="219"/>
        <v>100543051.56492876</v>
      </c>
      <c r="V798">
        <f t="shared" ca="1" si="215"/>
        <v>114696755.3140645</v>
      </c>
      <c r="W798">
        <f t="shared" ref="W798:W861" ca="1" si="229">IF(C798&lt;$B$3,$C$3*$B$8*W797+W797*(1-$B$8),$D$3*$B$8*W797+W797*(1-$B$8))</f>
        <v>896068.40089112893</v>
      </c>
      <c r="X798">
        <f t="shared" ref="X798:X861" ca="1" si="230">IF(D798&lt;$B$3,$C$3*$B$8*X797+X797*(1-$B$8),$D$3*$B$8*X797+X797*(1-$B$8))</f>
        <v>56004.275055695456</v>
      </c>
      <c r="Y798">
        <f t="shared" ref="Y798:Y861" ca="1" si="231">IF(E798&lt;$B$3,$C$3*$B$8*Y797+Y797*(1-$B$8),$D$3*$B$8*Y797+Y797*(1-$B$8))</f>
        <v>1835148085.0250287</v>
      </c>
    </row>
    <row r="799" spans="1:25" x14ac:dyDescent="0.2">
      <c r="A799">
        <f t="shared" si="222"/>
        <v>771</v>
      </c>
      <c r="B799">
        <f t="shared" ca="1" si="223"/>
        <v>0.82033200465146616</v>
      </c>
      <c r="C799">
        <f t="shared" ca="1" si="223"/>
        <v>0.8596981358673812</v>
      </c>
      <c r="D799">
        <f t="shared" ca="1" si="223"/>
        <v>0.86059853306390932</v>
      </c>
      <c r="E799">
        <f t="shared" ca="1" si="223"/>
        <v>0.29133290576639115</v>
      </c>
      <c r="F799">
        <f t="shared" ca="1" si="224"/>
        <v>1.6982296686299632E-12</v>
      </c>
      <c r="G799">
        <f t="shared" ca="1" si="225"/>
        <v>6.8082839146695907E-22</v>
      </c>
      <c r="H799">
        <f t="shared" ca="1" si="226"/>
        <v>2.9063434510405578E-27</v>
      </c>
      <c r="I799">
        <f t="shared" ca="1" si="227"/>
        <v>3.9782048925457996E-7</v>
      </c>
      <c r="K799">
        <f t="shared" ca="1" si="228"/>
        <v>9.9455546871062314E-8</v>
      </c>
      <c r="M799">
        <f t="shared" ca="1" si="221"/>
        <v>8613261.5684998725</v>
      </c>
      <c r="N799">
        <f t="shared" ca="1" si="221"/>
        <v>368792.14183781348</v>
      </c>
      <c r="O799">
        <f t="shared" ca="1" si="221"/>
        <v>165473.65307719415</v>
      </c>
      <c r="P799">
        <f t="shared" ca="1" si="220"/>
        <v>187008714.1100612</v>
      </c>
      <c r="Q799">
        <f t="shared" ca="1" si="216"/>
        <v>5977220.7964728689</v>
      </c>
      <c r="R799">
        <f t="shared" ca="1" si="217"/>
        <v>240932.77367732654</v>
      </c>
      <c r="S799">
        <f t="shared" ca="1" si="218"/>
        <v>149351.86696144132</v>
      </c>
      <c r="T799">
        <f t="shared" ca="1" si="219"/>
        <v>105570204.1431752</v>
      </c>
      <c r="V799">
        <f t="shared" ref="V799:V862" ca="1" si="232">IF(B799&lt;$B$3,$C$3*$B$8*V798+V798*(1-$B$8),$D$3*$B$8*V798+V798*(1-$B$8))</f>
        <v>120431593.07976773</v>
      </c>
      <c r="W799">
        <f t="shared" ca="1" si="229"/>
        <v>940871.82093568542</v>
      </c>
      <c r="X799">
        <f t="shared" ca="1" si="230"/>
        <v>58804.48880848023</v>
      </c>
      <c r="Y799">
        <f t="shared" ca="1" si="231"/>
        <v>1926905489.2762802</v>
      </c>
    </row>
    <row r="800" spans="1:25" x14ac:dyDescent="0.2">
      <c r="A800">
        <f t="shared" si="222"/>
        <v>772</v>
      </c>
      <c r="B800">
        <f t="shared" ca="1" si="223"/>
        <v>0.59833401863395341</v>
      </c>
      <c r="C800">
        <f t="shared" ca="1" si="223"/>
        <v>7.4721147574086433E-2</v>
      </c>
      <c r="D800">
        <f t="shared" ca="1" si="223"/>
        <v>0.64536459331842588</v>
      </c>
      <c r="E800">
        <f t="shared" ca="1" si="223"/>
        <v>0.15641374193637037</v>
      </c>
      <c r="F800">
        <f t="shared" ca="1" si="224"/>
        <v>1.8680526354929595E-12</v>
      </c>
      <c r="G800">
        <f t="shared" ca="1" si="225"/>
        <v>7.4891123061365504E-22</v>
      </c>
      <c r="H800">
        <f t="shared" ca="1" si="226"/>
        <v>3.1969777961446137E-27</v>
      </c>
      <c r="I800">
        <f t="shared" ca="1" si="227"/>
        <v>4.3760253818003801E-7</v>
      </c>
      <c r="K800">
        <f t="shared" ca="1" si="228"/>
        <v>1.0940110155816856E-7</v>
      </c>
      <c r="M800">
        <f t="shared" ca="1" si="221"/>
        <v>8912122.6083235163</v>
      </c>
      <c r="N800">
        <f t="shared" ca="1" si="221"/>
        <v>380838.78052167979</v>
      </c>
      <c r="O800">
        <f t="shared" ca="1" si="221"/>
        <v>172941.2464252662</v>
      </c>
      <c r="P800">
        <f t="shared" ca="1" si="220"/>
        <v>192287224.31721997</v>
      </c>
      <c r="Q800">
        <f t="shared" ca="1" si="216"/>
        <v>6276081.8362965127</v>
      </c>
      <c r="R800">
        <f t="shared" ca="1" si="217"/>
        <v>252979.4123611929</v>
      </c>
      <c r="S800">
        <f t="shared" ca="1" si="218"/>
        <v>156819.46030951341</v>
      </c>
      <c r="T800">
        <f t="shared" ca="1" si="219"/>
        <v>110848714.35033397</v>
      </c>
      <c r="V800">
        <f t="shared" ca="1" si="232"/>
        <v>126453172.73375612</v>
      </c>
      <c r="W800">
        <f t="shared" ca="1" si="229"/>
        <v>987915.41198246973</v>
      </c>
      <c r="X800">
        <f t="shared" ca="1" si="230"/>
        <v>61744.713248904241</v>
      </c>
      <c r="Y800">
        <f t="shared" ca="1" si="231"/>
        <v>2023250763.7400942</v>
      </c>
    </row>
    <row r="801" spans="1:25" x14ac:dyDescent="0.2">
      <c r="A801">
        <f t="shared" si="222"/>
        <v>773</v>
      </c>
      <c r="B801">
        <f t="shared" ca="1" si="223"/>
        <v>0.25609756572496278</v>
      </c>
      <c r="C801">
        <f t="shared" ca="1" si="223"/>
        <v>0.18738737156654361</v>
      </c>
      <c r="D801">
        <f t="shared" ca="1" si="223"/>
        <v>0.66179739412650118</v>
      </c>
      <c r="E801">
        <f t="shared" ca="1" si="223"/>
        <v>0.97730864358807101</v>
      </c>
      <c r="F801">
        <f t="shared" ca="1" si="224"/>
        <v>2.0548578990422557E-12</v>
      </c>
      <c r="G801">
        <f t="shared" ca="1" si="225"/>
        <v>8.2380235367502065E-22</v>
      </c>
      <c r="H801">
        <f t="shared" ca="1" si="226"/>
        <v>3.5166755757590756E-27</v>
      </c>
      <c r="I801">
        <f t="shared" ca="1" si="227"/>
        <v>2.1880126909001903E-8</v>
      </c>
      <c r="K801">
        <f t="shared" ca="1" si="228"/>
        <v>5.4705454417254424E-9</v>
      </c>
      <c r="M801">
        <f t="shared" ca="1" si="221"/>
        <v>9225926.7001383416</v>
      </c>
      <c r="N801">
        <f t="shared" ca="1" si="221"/>
        <v>393487.75113973941</v>
      </c>
      <c r="O801">
        <f t="shared" ca="1" si="221"/>
        <v>180782.21944074187</v>
      </c>
      <c r="P801">
        <f t="shared" ca="1" si="220"/>
        <v>134601057.02205399</v>
      </c>
      <c r="Q801">
        <f t="shared" ca="1" si="216"/>
        <v>6589885.928111339</v>
      </c>
      <c r="R801">
        <f t="shared" ca="1" si="217"/>
        <v>265628.38297925261</v>
      </c>
      <c r="S801">
        <f t="shared" ca="1" si="218"/>
        <v>164660.43332498911</v>
      </c>
      <c r="T801">
        <f t="shared" ca="1" si="219"/>
        <v>63228603.012682691</v>
      </c>
      <c r="V801">
        <f t="shared" ca="1" si="232"/>
        <v>132775831.37044394</v>
      </c>
      <c r="W801">
        <f t="shared" ca="1" si="229"/>
        <v>1037311.1825815933</v>
      </c>
      <c r="X801">
        <f t="shared" ca="1" si="230"/>
        <v>64831.948911349456</v>
      </c>
      <c r="Y801">
        <f t="shared" ca="1" si="231"/>
        <v>1062206650.9635495</v>
      </c>
    </row>
    <row r="802" spans="1:25" x14ac:dyDescent="0.2">
      <c r="A802">
        <f t="shared" si="222"/>
        <v>774</v>
      </c>
      <c r="B802">
        <f t="shared" ca="1" si="223"/>
        <v>0.66814959582249678</v>
      </c>
      <c r="C802">
        <f t="shared" ca="1" si="223"/>
        <v>0.77131676469805965</v>
      </c>
      <c r="D802">
        <f t="shared" ca="1" si="223"/>
        <v>0.66720616302288083</v>
      </c>
      <c r="E802">
        <f t="shared" ca="1" si="223"/>
        <v>8.7570076234962935E-2</v>
      </c>
      <c r="F802">
        <f t="shared" ca="1" si="224"/>
        <v>2.2603436889464814E-12</v>
      </c>
      <c r="G802">
        <f t="shared" ca="1" si="225"/>
        <v>9.0618258904252288E-22</v>
      </c>
      <c r="H802">
        <f t="shared" ca="1" si="226"/>
        <v>3.8683431333349835E-27</v>
      </c>
      <c r="I802">
        <f t="shared" ca="1" si="227"/>
        <v>2.4068139599902094E-8</v>
      </c>
      <c r="K802">
        <f t="shared" ca="1" si="228"/>
        <v>6.0175999858979863E-9</v>
      </c>
      <c r="M802">
        <f t="shared" ca="1" si="221"/>
        <v>9555420.9965439085</v>
      </c>
      <c r="N802">
        <f t="shared" ca="1" si="221"/>
        <v>406769.17028870207</v>
      </c>
      <c r="O802">
        <f t="shared" ca="1" si="221"/>
        <v>189015.24110699134</v>
      </c>
      <c r="P802">
        <f t="shared" ca="1" si="220"/>
        <v>137762487.17268813</v>
      </c>
      <c r="Q802">
        <f t="shared" ca="1" si="216"/>
        <v>6919380.2245169068</v>
      </c>
      <c r="R802">
        <f t="shared" ca="1" si="217"/>
        <v>278909.80212821526</v>
      </c>
      <c r="S802">
        <f t="shared" ca="1" si="218"/>
        <v>172893.45499123857</v>
      </c>
      <c r="T802">
        <f t="shared" ca="1" si="219"/>
        <v>66390033.163316838</v>
      </c>
      <c r="V802">
        <f t="shared" ca="1" si="232"/>
        <v>139414622.93896616</v>
      </c>
      <c r="W802">
        <f t="shared" ca="1" si="229"/>
        <v>1089176.7417106731</v>
      </c>
      <c r="X802">
        <f t="shared" ca="1" si="230"/>
        <v>68073.546356916937</v>
      </c>
      <c r="Y802">
        <f t="shared" ca="1" si="231"/>
        <v>1115316983.5117271</v>
      </c>
    </row>
    <row r="803" spans="1:25" x14ac:dyDescent="0.2">
      <c r="A803">
        <f t="shared" si="222"/>
        <v>775</v>
      </c>
      <c r="B803">
        <f t="shared" ca="1" si="223"/>
        <v>0.63573892683933475</v>
      </c>
      <c r="C803">
        <f t="shared" ca="1" si="223"/>
        <v>0.92628498711120211</v>
      </c>
      <c r="D803">
        <f t="shared" ca="1" si="223"/>
        <v>0.9334565209760286</v>
      </c>
      <c r="E803">
        <f t="shared" ca="1" si="223"/>
        <v>0.92747863194177482</v>
      </c>
      <c r="F803">
        <f t="shared" ca="1" si="224"/>
        <v>2.4863780578411296E-12</v>
      </c>
      <c r="G803">
        <f t="shared" ca="1" si="225"/>
        <v>9.9680084794677526E-22</v>
      </c>
      <c r="H803">
        <f t="shared" ca="1" si="226"/>
        <v>4.2551774466684822E-27</v>
      </c>
      <c r="I803">
        <f t="shared" ca="1" si="227"/>
        <v>2.6474953559892304E-8</v>
      </c>
      <c r="K803">
        <f t="shared" ca="1" si="228"/>
        <v>6.6193599844877854E-9</v>
      </c>
      <c r="M803">
        <f t="shared" ca="1" si="221"/>
        <v>9901390.0077697542</v>
      </c>
      <c r="N803">
        <f t="shared" ca="1" si="221"/>
        <v>420714.66039511282</v>
      </c>
      <c r="O803">
        <f t="shared" ca="1" si="221"/>
        <v>197659.91385655326</v>
      </c>
      <c r="P803">
        <f t="shared" ca="1" si="220"/>
        <v>141081988.83085397</v>
      </c>
      <c r="Q803">
        <f t="shared" ca="1" si="216"/>
        <v>7265349.2357427524</v>
      </c>
      <c r="R803">
        <f t="shared" ca="1" si="217"/>
        <v>292855.29223462607</v>
      </c>
      <c r="S803">
        <f t="shared" ca="1" si="218"/>
        <v>181538.12774080053</v>
      </c>
      <c r="T803">
        <f t="shared" ca="1" si="219"/>
        <v>69709534.821482688</v>
      </c>
      <c r="V803">
        <f t="shared" ca="1" si="232"/>
        <v>146385354.08591446</v>
      </c>
      <c r="W803">
        <f t="shared" ca="1" si="229"/>
        <v>1143635.5787962067</v>
      </c>
      <c r="X803">
        <f t="shared" ca="1" si="230"/>
        <v>71477.22367476279</v>
      </c>
      <c r="Y803">
        <f t="shared" ca="1" si="231"/>
        <v>1171082832.6873136</v>
      </c>
    </row>
    <row r="804" spans="1:25" x14ac:dyDescent="0.2">
      <c r="A804">
        <f t="shared" si="222"/>
        <v>776</v>
      </c>
      <c r="B804">
        <f t="shared" ca="1" si="223"/>
        <v>0.93578766109833322</v>
      </c>
      <c r="C804">
        <f t="shared" ca="1" si="223"/>
        <v>0.31937601352080192</v>
      </c>
      <c r="D804">
        <f t="shared" ca="1" si="223"/>
        <v>0.69234745236748352</v>
      </c>
      <c r="E804">
        <f t="shared" ca="1" si="223"/>
        <v>0.11564765469670946</v>
      </c>
      <c r="F804">
        <f t="shared" ca="1" si="224"/>
        <v>2.7350158636252429E-12</v>
      </c>
      <c r="G804">
        <f t="shared" ca="1" si="225"/>
        <v>1.0964809327414528E-21</v>
      </c>
      <c r="H804">
        <f t="shared" ca="1" si="226"/>
        <v>4.6806951913353307E-27</v>
      </c>
      <c r="I804">
        <f t="shared" ca="1" si="227"/>
        <v>2.9122448915881537E-8</v>
      </c>
      <c r="K804">
        <f t="shared" ca="1" si="228"/>
        <v>7.2812959829365643E-9</v>
      </c>
      <c r="M804">
        <f t="shared" ca="1" si="221"/>
        <v>10264657.469556892</v>
      </c>
      <c r="N804">
        <f t="shared" ca="1" si="221"/>
        <v>435357.4250068441</v>
      </c>
      <c r="O804">
        <f t="shared" ca="1" si="221"/>
        <v>206736.82024359328</v>
      </c>
      <c r="P804">
        <f t="shared" ca="1" si="220"/>
        <v>144567465.57192811</v>
      </c>
      <c r="Q804">
        <f t="shared" ca="1" si="216"/>
        <v>7628616.6975298915</v>
      </c>
      <c r="R804">
        <f t="shared" ca="1" si="217"/>
        <v>307498.05684635742</v>
      </c>
      <c r="S804">
        <f t="shared" ca="1" si="218"/>
        <v>190615.03412784057</v>
      </c>
      <c r="T804">
        <f t="shared" ca="1" si="219"/>
        <v>73195011.562556833</v>
      </c>
      <c r="V804">
        <f t="shared" ca="1" si="232"/>
        <v>153704621.79021019</v>
      </c>
      <c r="W804">
        <f t="shared" ca="1" si="229"/>
        <v>1200817.3577360171</v>
      </c>
      <c r="X804">
        <f t="shared" ca="1" si="230"/>
        <v>75051.084858500923</v>
      </c>
      <c r="Y804">
        <f t="shared" ca="1" si="231"/>
        <v>1229636974.3216791</v>
      </c>
    </row>
    <row r="805" spans="1:25" x14ac:dyDescent="0.2">
      <c r="A805">
        <f t="shared" si="222"/>
        <v>777</v>
      </c>
      <c r="B805">
        <f t="shared" ca="1" si="223"/>
        <v>0.16106524730414229</v>
      </c>
      <c r="C805">
        <f t="shared" ca="1" si="223"/>
        <v>0.48128914197557382</v>
      </c>
      <c r="D805">
        <f t="shared" ca="1" si="223"/>
        <v>0.59440645351594379</v>
      </c>
      <c r="E805">
        <f t="shared" ca="1" si="223"/>
        <v>0.24015731811045216</v>
      </c>
      <c r="F805">
        <f t="shared" ca="1" si="224"/>
        <v>3.0085174499877675E-12</v>
      </c>
      <c r="G805">
        <f t="shared" ca="1" si="225"/>
        <v>1.2061290260155982E-21</v>
      </c>
      <c r="H805">
        <f t="shared" ca="1" si="226"/>
        <v>5.148764710468864E-27</v>
      </c>
      <c r="I805">
        <f t="shared" ca="1" si="227"/>
        <v>3.2034693807469693E-8</v>
      </c>
      <c r="K805">
        <f t="shared" ca="1" si="228"/>
        <v>8.0094255812302222E-9</v>
      </c>
      <c r="M805">
        <f t="shared" ca="1" si="221"/>
        <v>10646088.304433387</v>
      </c>
      <c r="N805">
        <f t="shared" ca="1" si="221"/>
        <v>450732.32784916199</v>
      </c>
      <c r="O805">
        <f t="shared" ca="1" si="221"/>
        <v>216267.57194998531</v>
      </c>
      <c r="P805">
        <f t="shared" ca="1" si="220"/>
        <v>148227216.15005594</v>
      </c>
      <c r="Q805">
        <f t="shared" ca="1" si="216"/>
        <v>8010047.532406386</v>
      </c>
      <c r="R805">
        <f t="shared" ca="1" si="217"/>
        <v>322872.9596886753</v>
      </c>
      <c r="S805">
        <f t="shared" ca="1" si="218"/>
        <v>200145.78583423261</v>
      </c>
      <c r="T805">
        <f t="shared" ca="1" si="219"/>
        <v>76854762.140684679</v>
      </c>
      <c r="V805">
        <f t="shared" ca="1" si="232"/>
        <v>161389852.87972069</v>
      </c>
      <c r="W805">
        <f t="shared" ca="1" si="229"/>
        <v>1260858.2256228179</v>
      </c>
      <c r="X805">
        <f t="shared" ca="1" si="230"/>
        <v>78803.639101425972</v>
      </c>
      <c r="Y805">
        <f t="shared" ca="1" si="231"/>
        <v>1291118823.0377631</v>
      </c>
    </row>
    <row r="806" spans="1:25" x14ac:dyDescent="0.2">
      <c r="A806">
        <f t="shared" si="222"/>
        <v>778</v>
      </c>
      <c r="B806">
        <f t="shared" ca="1" si="223"/>
        <v>0.64414680995704743</v>
      </c>
      <c r="C806">
        <f t="shared" ca="1" si="223"/>
        <v>0.92023059929878759</v>
      </c>
      <c r="D806">
        <f t="shared" ca="1" si="223"/>
        <v>0.88563140758589209</v>
      </c>
      <c r="E806">
        <f t="shared" ca="1" si="223"/>
        <v>7.3312658111397422E-2</v>
      </c>
      <c r="F806">
        <f t="shared" ca="1" si="224"/>
        <v>3.3093691949865443E-12</v>
      </c>
      <c r="G806">
        <f t="shared" ca="1" si="225"/>
        <v>1.3267419286171581E-21</v>
      </c>
      <c r="H806">
        <f t="shared" ca="1" si="226"/>
        <v>5.6636411815157506E-27</v>
      </c>
      <c r="I806">
        <f t="shared" ca="1" si="227"/>
        <v>3.5238163188216667E-8</v>
      </c>
      <c r="K806">
        <f t="shared" ca="1" si="228"/>
        <v>8.8103681393532457E-9</v>
      </c>
      <c r="M806">
        <f t="shared" ca="1" si="221"/>
        <v>11046590.681053706</v>
      </c>
      <c r="N806">
        <f t="shared" ca="1" si="221"/>
        <v>466875.97583359573</v>
      </c>
      <c r="O806">
        <f t="shared" ca="1" si="221"/>
        <v>226274.86124169696</v>
      </c>
      <c r="P806">
        <f t="shared" ca="1" si="220"/>
        <v>152069954.25709018</v>
      </c>
      <c r="Q806">
        <f t="shared" ca="1" si="216"/>
        <v>8410549.9090267066</v>
      </c>
      <c r="R806">
        <f t="shared" ca="1" si="217"/>
        <v>339016.6076731091</v>
      </c>
      <c r="S806">
        <f t="shared" ca="1" si="218"/>
        <v>210153.07512594425</v>
      </c>
      <c r="T806">
        <f t="shared" ca="1" si="219"/>
        <v>80697500.247718915</v>
      </c>
      <c r="V806">
        <f t="shared" ca="1" si="232"/>
        <v>169459345.52370673</v>
      </c>
      <c r="W806">
        <f t="shared" ca="1" si="229"/>
        <v>1323901.1369039589</v>
      </c>
      <c r="X806">
        <f t="shared" ca="1" si="230"/>
        <v>82743.821056497283</v>
      </c>
      <c r="Y806">
        <f t="shared" ca="1" si="231"/>
        <v>1355674764.1896515</v>
      </c>
    </row>
    <row r="807" spans="1:25" x14ac:dyDescent="0.2">
      <c r="A807">
        <f t="shared" si="222"/>
        <v>779</v>
      </c>
      <c r="B807">
        <f t="shared" ca="1" si="223"/>
        <v>0.94615722921776502</v>
      </c>
      <c r="C807">
        <f t="shared" ca="1" si="223"/>
        <v>0.34448176631860739</v>
      </c>
      <c r="D807">
        <f t="shared" ca="1" si="223"/>
        <v>0.59229529560085481</v>
      </c>
      <c r="E807">
        <f t="shared" ca="1" si="223"/>
        <v>0.53807216639233735</v>
      </c>
      <c r="F807">
        <f t="shared" ca="1" si="224"/>
        <v>3.6403061144851988E-12</v>
      </c>
      <c r="G807">
        <f t="shared" ca="1" si="225"/>
        <v>1.459416121478874E-21</v>
      </c>
      <c r="H807">
        <f t="shared" ca="1" si="226"/>
        <v>6.2300052996673263E-27</v>
      </c>
      <c r="I807">
        <f t="shared" ca="1" si="227"/>
        <v>3.8761979507038339E-8</v>
      </c>
      <c r="K807">
        <f t="shared" ca="1" si="228"/>
        <v>9.6914049532885704E-9</v>
      </c>
      <c r="M807">
        <f t="shared" ca="1" si="221"/>
        <v>11467118.17650504</v>
      </c>
      <c r="N807">
        <f t="shared" ca="1" si="221"/>
        <v>483826.80621725117</v>
      </c>
      <c r="O807">
        <f t="shared" ca="1" si="221"/>
        <v>236782.51499799418</v>
      </c>
      <c r="P807">
        <f t="shared" ca="1" si="220"/>
        <v>156104829.26947612</v>
      </c>
      <c r="Q807">
        <f t="shared" ca="1" si="216"/>
        <v>8831077.4044780433</v>
      </c>
      <c r="R807">
        <f t="shared" ca="1" si="217"/>
        <v>355967.4380567646</v>
      </c>
      <c r="S807">
        <f t="shared" ca="1" si="218"/>
        <v>220660.72888224147</v>
      </c>
      <c r="T807">
        <f t="shared" ca="1" si="219"/>
        <v>84732375.260104865</v>
      </c>
      <c r="V807">
        <f t="shared" ca="1" si="232"/>
        <v>177932312.79989207</v>
      </c>
      <c r="W807">
        <f t="shared" ca="1" si="229"/>
        <v>1390096.1937491568</v>
      </c>
      <c r="X807">
        <f t="shared" ca="1" si="230"/>
        <v>86881.012109322153</v>
      </c>
      <c r="Y807">
        <f t="shared" ca="1" si="231"/>
        <v>1423458502.3991342</v>
      </c>
    </row>
    <row r="808" spans="1:25" x14ac:dyDescent="0.2">
      <c r="A808">
        <f t="shared" si="222"/>
        <v>780</v>
      </c>
      <c r="B808">
        <f t="shared" ca="1" si="223"/>
        <v>0.97259408053107588</v>
      </c>
      <c r="C808">
        <f t="shared" ca="1" si="223"/>
        <v>0.15017679276134765</v>
      </c>
      <c r="D808">
        <f t="shared" ca="1" si="223"/>
        <v>0.25534750249099225</v>
      </c>
      <c r="E808">
        <f t="shared" ca="1" si="223"/>
        <v>0.10761042231174789</v>
      </c>
      <c r="F808">
        <f t="shared" ca="1" si="224"/>
        <v>1.8201530572425996E-13</v>
      </c>
      <c r="G808">
        <f t="shared" ca="1" si="225"/>
        <v>1.6053577336267615E-21</v>
      </c>
      <c r="H808">
        <f t="shared" ca="1" si="226"/>
        <v>6.8530058296340591E-27</v>
      </c>
      <c r="I808">
        <f t="shared" ca="1" si="227"/>
        <v>4.2638177457742178E-8</v>
      </c>
      <c r="K808">
        <f t="shared" ca="1" si="228"/>
        <v>1.0659589868262376E-8</v>
      </c>
      <c r="M808">
        <f t="shared" ca="1" si="221"/>
        <v>8026982.7235535281</v>
      </c>
      <c r="N808">
        <f t="shared" ca="1" si="221"/>
        <v>501625.1781200894</v>
      </c>
      <c r="O808">
        <f t="shared" ca="1" si="221"/>
        <v>247815.55144210625</v>
      </c>
      <c r="P808">
        <f t="shared" ca="1" si="220"/>
        <v>160341448.03248137</v>
      </c>
      <c r="Q808">
        <f t="shared" ca="1" si="216"/>
        <v>3881689.323175414</v>
      </c>
      <c r="R808">
        <f t="shared" ca="1" si="217"/>
        <v>373765.80995960283</v>
      </c>
      <c r="S808">
        <f t="shared" ca="1" si="218"/>
        <v>231693.76532635355</v>
      </c>
      <c r="T808">
        <f t="shared" ca="1" si="219"/>
        <v>88968994.023110121</v>
      </c>
      <c r="V808">
        <f t="shared" ca="1" si="232"/>
        <v>93414464.21994333</v>
      </c>
      <c r="W808">
        <f t="shared" ca="1" si="229"/>
        <v>1459601.0034366148</v>
      </c>
      <c r="X808">
        <f t="shared" ca="1" si="230"/>
        <v>91225.062714788262</v>
      </c>
      <c r="Y808">
        <f t="shared" ca="1" si="231"/>
        <v>1494631427.5190909</v>
      </c>
    </row>
    <row r="809" spans="1:25" x14ac:dyDescent="0.2">
      <c r="A809">
        <f t="shared" si="222"/>
        <v>781</v>
      </c>
      <c r="B809">
        <f t="shared" ca="1" si="223"/>
        <v>0.40677188467800751</v>
      </c>
      <c r="C809">
        <f t="shared" ca="1" si="223"/>
        <v>0.42323806035884826</v>
      </c>
      <c r="D809">
        <f t="shared" ca="1" si="223"/>
        <v>0.38007438428327056</v>
      </c>
      <c r="E809">
        <f t="shared" ca="1" si="223"/>
        <v>0.90966286099431148</v>
      </c>
      <c r="F809">
        <f t="shared" ca="1" si="224"/>
        <v>2.0021683629668596E-13</v>
      </c>
      <c r="G809">
        <f t="shared" ca="1" si="225"/>
        <v>1.7658935069894376E-21</v>
      </c>
      <c r="H809">
        <f t="shared" ca="1" si="226"/>
        <v>7.5383064125974655E-27</v>
      </c>
      <c r="I809">
        <f t="shared" ca="1" si="227"/>
        <v>4.6901995203516402E-8</v>
      </c>
      <c r="K809">
        <f t="shared" ca="1" si="228"/>
        <v>1.1725548855088616E-8</v>
      </c>
      <c r="M809">
        <f t="shared" ca="1" si="221"/>
        <v>8221067.189712299</v>
      </c>
      <c r="N809">
        <f t="shared" ca="1" si="221"/>
        <v>520313.46861806954</v>
      </c>
      <c r="O809">
        <f t="shared" ca="1" si="221"/>
        <v>259400.23970842393</v>
      </c>
      <c r="P809">
        <f t="shared" ca="1" si="220"/>
        <v>164789897.73363689</v>
      </c>
      <c r="Q809">
        <f t="shared" ca="1" si="216"/>
        <v>4075773.7893341845</v>
      </c>
      <c r="R809">
        <f t="shared" ca="1" si="217"/>
        <v>392454.10045758303</v>
      </c>
      <c r="S809">
        <f t="shared" ca="1" si="218"/>
        <v>243278.45359267126</v>
      </c>
      <c r="T809">
        <f t="shared" ca="1" si="219"/>
        <v>93417443.724265635</v>
      </c>
      <c r="V809">
        <f t="shared" ca="1" si="232"/>
        <v>98085187.430940509</v>
      </c>
      <c r="W809">
        <f t="shared" ca="1" si="229"/>
        <v>1532581.0536084455</v>
      </c>
      <c r="X809">
        <f t="shared" ca="1" si="230"/>
        <v>95786.315850527681</v>
      </c>
      <c r="Y809">
        <f t="shared" ca="1" si="231"/>
        <v>1569362998.8950455</v>
      </c>
    </row>
    <row r="810" spans="1:25" x14ac:dyDescent="0.2">
      <c r="A810">
        <f t="shared" si="222"/>
        <v>782</v>
      </c>
      <c r="B810">
        <f t="shared" ca="1" si="223"/>
        <v>0.16628208462724947</v>
      </c>
      <c r="C810">
        <f t="shared" ca="1" si="223"/>
        <v>0.88282940162893253</v>
      </c>
      <c r="D810">
        <f t="shared" ca="1" si="223"/>
        <v>0.76776823933635208</v>
      </c>
      <c r="E810">
        <f t="shared" ca="1" si="223"/>
        <v>0.11374759958087177</v>
      </c>
      <c r="F810">
        <f t="shared" ca="1" si="224"/>
        <v>2.2023851992635456E-13</v>
      </c>
      <c r="G810">
        <f t="shared" ca="1" si="225"/>
        <v>1.9424828576883816E-21</v>
      </c>
      <c r="H810">
        <f t="shared" ca="1" si="226"/>
        <v>8.2921370538572124E-27</v>
      </c>
      <c r="I810">
        <f t="shared" ca="1" si="227"/>
        <v>5.1592194723868049E-8</v>
      </c>
      <c r="K810">
        <f t="shared" ca="1" si="228"/>
        <v>1.2898103740597479E-8</v>
      </c>
      <c r="M810">
        <f t="shared" ca="1" si="221"/>
        <v>8424855.8791790083</v>
      </c>
      <c r="N810">
        <f t="shared" ca="1" si="221"/>
        <v>539936.17364094872</v>
      </c>
      <c r="O810">
        <f t="shared" ca="1" si="221"/>
        <v>271564.16238805751</v>
      </c>
      <c r="P810">
        <f t="shared" ca="1" si="220"/>
        <v>169460769.91985017</v>
      </c>
      <c r="Q810">
        <f t="shared" ca="1" si="216"/>
        <v>4279562.4788008938</v>
      </c>
      <c r="R810">
        <f t="shared" ca="1" si="217"/>
        <v>412076.80548046221</v>
      </c>
      <c r="S810">
        <f t="shared" ca="1" si="218"/>
        <v>255442.37627230483</v>
      </c>
      <c r="T810">
        <f t="shared" ca="1" si="219"/>
        <v>98088315.91047892</v>
      </c>
      <c r="V810">
        <f t="shared" ca="1" si="232"/>
        <v>102989446.80248754</v>
      </c>
      <c r="W810">
        <f t="shared" ca="1" si="229"/>
        <v>1609210.1062888678</v>
      </c>
      <c r="X810">
        <f t="shared" ca="1" si="230"/>
        <v>100575.63164305408</v>
      </c>
      <c r="Y810">
        <f t="shared" ca="1" si="231"/>
        <v>1647831148.839798</v>
      </c>
    </row>
    <row r="811" spans="1:25" x14ac:dyDescent="0.2">
      <c r="A811">
        <f t="shared" si="222"/>
        <v>783</v>
      </c>
      <c r="B811">
        <f t="shared" ca="1" si="223"/>
        <v>8.9457525033275309E-2</v>
      </c>
      <c r="C811">
        <f t="shared" ca="1" si="223"/>
        <v>0.43999138558555917</v>
      </c>
      <c r="D811">
        <f t="shared" ca="1" si="223"/>
        <v>4.1457771975465074E-2</v>
      </c>
      <c r="E811">
        <f t="shared" ca="1" si="223"/>
        <v>9.7138591383574058E-2</v>
      </c>
      <c r="F811">
        <f t="shared" ca="1" si="224"/>
        <v>2.4226237191899004E-13</v>
      </c>
      <c r="G811">
        <f t="shared" ca="1" si="225"/>
        <v>2.1367311434572199E-21</v>
      </c>
      <c r="H811">
        <f t="shared" ca="1" si="226"/>
        <v>9.1213507592429339E-27</v>
      </c>
      <c r="I811">
        <f t="shared" ca="1" si="227"/>
        <v>5.6751414196254857E-8</v>
      </c>
      <c r="K811">
        <f t="shared" ca="1" si="228"/>
        <v>1.4187914114657229E-8</v>
      </c>
      <c r="M811">
        <f t="shared" ca="1" si="221"/>
        <v>8638834.0031190533</v>
      </c>
      <c r="N811">
        <f t="shared" ca="1" si="221"/>
        <v>560540.01391497185</v>
      </c>
      <c r="O811">
        <f t="shared" ca="1" si="221"/>
        <v>284336.28120167274</v>
      </c>
      <c r="P811">
        <f t="shared" ca="1" si="220"/>
        <v>174365185.71537411</v>
      </c>
      <c r="Q811">
        <f t="shared" ca="1" si="216"/>
        <v>4493540.6027409388</v>
      </c>
      <c r="R811">
        <f t="shared" ca="1" si="217"/>
        <v>432680.64575448533</v>
      </c>
      <c r="S811">
        <f t="shared" ca="1" si="218"/>
        <v>268214.49508592009</v>
      </c>
      <c r="T811">
        <f t="shared" ca="1" si="219"/>
        <v>102992731.70600288</v>
      </c>
      <c r="V811">
        <f t="shared" ca="1" si="232"/>
        <v>108138919.14261192</v>
      </c>
      <c r="W811">
        <f t="shared" ca="1" si="229"/>
        <v>1689670.6116033113</v>
      </c>
      <c r="X811">
        <f t="shared" ca="1" si="230"/>
        <v>105604.41322520678</v>
      </c>
      <c r="Y811">
        <f t="shared" ca="1" si="231"/>
        <v>1730222706.2817879</v>
      </c>
    </row>
    <row r="812" spans="1:25" x14ac:dyDescent="0.2">
      <c r="A812">
        <f t="shared" si="222"/>
        <v>784</v>
      </c>
      <c r="B812">
        <f t="shared" ca="1" si="223"/>
        <v>0.37202969267990516</v>
      </c>
      <c r="C812">
        <f t="shared" ca="1" si="223"/>
        <v>0.76716979156668885</v>
      </c>
      <c r="D812">
        <f t="shared" ca="1" si="223"/>
        <v>0.87123299823229317</v>
      </c>
      <c r="E812">
        <f t="shared" ca="1" si="223"/>
        <v>0.21780237679242587</v>
      </c>
      <c r="F812">
        <f t="shared" ca="1" si="224"/>
        <v>2.6648860911088908E-13</v>
      </c>
      <c r="G812">
        <f t="shared" ca="1" si="225"/>
        <v>2.3504042578029421E-21</v>
      </c>
      <c r="H812">
        <f t="shared" ca="1" si="226"/>
        <v>1.0033485835167229E-26</v>
      </c>
      <c r="I812">
        <f t="shared" ca="1" si="227"/>
        <v>6.242655561588035E-8</v>
      </c>
      <c r="K812">
        <f t="shared" ca="1" si="228"/>
        <v>1.5606705526122952E-8</v>
      </c>
      <c r="M812">
        <f t="shared" ca="1" si="221"/>
        <v>8863511.0332561005</v>
      </c>
      <c r="N812">
        <f t="shared" ca="1" si="221"/>
        <v>582174.04620269616</v>
      </c>
      <c r="O812">
        <f t="shared" ca="1" si="221"/>
        <v>297747.00595596875</v>
      </c>
      <c r="P812">
        <f t="shared" ca="1" si="220"/>
        <v>179514822.30067426</v>
      </c>
      <c r="Q812">
        <f t="shared" ca="1" si="216"/>
        <v>4718217.6328779859</v>
      </c>
      <c r="R812">
        <f t="shared" ca="1" si="217"/>
        <v>454314.67804220965</v>
      </c>
      <c r="S812">
        <f t="shared" ca="1" si="218"/>
        <v>281625.2198402161</v>
      </c>
      <c r="T812">
        <f t="shared" ca="1" si="219"/>
        <v>108142368.29130302</v>
      </c>
      <c r="V812">
        <f t="shared" ca="1" si="232"/>
        <v>113545865.09974253</v>
      </c>
      <c r="W812">
        <f t="shared" ca="1" si="229"/>
        <v>1774154.1421834771</v>
      </c>
      <c r="X812">
        <f t="shared" ca="1" si="230"/>
        <v>110884.63388646711</v>
      </c>
      <c r="Y812">
        <f t="shared" ca="1" si="231"/>
        <v>1816733841.5958772</v>
      </c>
    </row>
    <row r="813" spans="1:25" x14ac:dyDescent="0.2">
      <c r="A813">
        <f t="shared" si="222"/>
        <v>785</v>
      </c>
      <c r="B813">
        <f t="shared" ca="1" si="223"/>
        <v>0.67085872062538188</v>
      </c>
      <c r="C813">
        <f t="shared" ca="1" si="223"/>
        <v>0.40339836222552705</v>
      </c>
      <c r="D813">
        <f t="shared" ca="1" si="223"/>
        <v>0.3216365945776668</v>
      </c>
      <c r="E813">
        <f t="shared" ca="1" si="223"/>
        <v>0.97837272004150044</v>
      </c>
      <c r="F813">
        <f t="shared" ca="1" si="224"/>
        <v>2.9313747002197801E-13</v>
      </c>
      <c r="G813">
        <f t="shared" ca="1" si="225"/>
        <v>2.5854446835832365E-21</v>
      </c>
      <c r="H813">
        <f t="shared" ca="1" si="226"/>
        <v>1.1036834418683953E-26</v>
      </c>
      <c r="I813">
        <f t="shared" ca="1" si="227"/>
        <v>3.1213277807940178E-9</v>
      </c>
      <c r="K813">
        <f t="shared" ca="1" si="228"/>
        <v>7.8040522956665625E-10</v>
      </c>
      <c r="M813">
        <f t="shared" ca="1" si="221"/>
        <v>9099421.9148999993</v>
      </c>
      <c r="N813">
        <f t="shared" ca="1" si="221"/>
        <v>604889.78010480665</v>
      </c>
      <c r="O813">
        <f t="shared" ca="1" si="221"/>
        <v>311828.26694797957</v>
      </c>
      <c r="P813">
        <f t="shared" ca="1" si="220"/>
        <v>125660375.61047198</v>
      </c>
      <c r="Q813">
        <f t="shared" ca="1" si="216"/>
        <v>4954128.5145218857</v>
      </c>
      <c r="R813">
        <f t="shared" ca="1" si="217"/>
        <v>477030.41194432019</v>
      </c>
      <c r="S813">
        <f t="shared" ca="1" si="218"/>
        <v>295706.48083222692</v>
      </c>
      <c r="T813">
        <f t="shared" ca="1" si="219"/>
        <v>59261565.104767427</v>
      </c>
      <c r="V813">
        <f t="shared" ca="1" si="232"/>
        <v>119223158.35472965</v>
      </c>
      <c r="W813">
        <f t="shared" ca="1" si="229"/>
        <v>1862861.8492926508</v>
      </c>
      <c r="X813">
        <f t="shared" ca="1" si="230"/>
        <v>116428.86558079047</v>
      </c>
      <c r="Y813">
        <f t="shared" ca="1" si="231"/>
        <v>953785266.83783555</v>
      </c>
    </row>
    <row r="814" spans="1:25" x14ac:dyDescent="0.2">
      <c r="A814">
        <f t="shared" si="222"/>
        <v>786</v>
      </c>
      <c r="B814">
        <f t="shared" ca="1" si="223"/>
        <v>0.96758077143753718</v>
      </c>
      <c r="C814">
        <f t="shared" ca="1" si="223"/>
        <v>0.40593273861352708</v>
      </c>
      <c r="D814">
        <f t="shared" ca="1" si="223"/>
        <v>3.4816681691865137E-2</v>
      </c>
      <c r="E814">
        <f t="shared" ca="1" si="223"/>
        <v>0.85496072154100866</v>
      </c>
      <c r="F814">
        <f t="shared" ca="1" si="224"/>
        <v>1.4656873501098901E-14</v>
      </c>
      <c r="G814">
        <f t="shared" ca="1" si="225"/>
        <v>2.8439891519415605E-21</v>
      </c>
      <c r="H814">
        <f t="shared" ca="1" si="226"/>
        <v>1.2140517860552349E-26</v>
      </c>
      <c r="I814">
        <f t="shared" ca="1" si="227"/>
        <v>3.43346055887342E-9</v>
      </c>
      <c r="K814">
        <f t="shared" ca="1" si="228"/>
        <v>8.5836880393744127E-10</v>
      </c>
      <c r="M814">
        <f t="shared" ca="1" si="221"/>
        <v>6369595.3404299989</v>
      </c>
      <c r="N814">
        <f t="shared" ca="1" si="221"/>
        <v>628741.30070202262</v>
      </c>
      <c r="O814">
        <f t="shared" ca="1" si="221"/>
        <v>326613.59098959091</v>
      </c>
      <c r="P814">
        <f t="shared" ca="1" si="220"/>
        <v>128623453.86571035</v>
      </c>
      <c r="Q814">
        <f t="shared" ca="1" si="216"/>
        <v>2977533.0001960942</v>
      </c>
      <c r="R814">
        <f t="shared" ca="1" si="217"/>
        <v>500881.93254153623</v>
      </c>
      <c r="S814">
        <f t="shared" ca="1" si="218"/>
        <v>310491.80487383832</v>
      </c>
      <c r="T814">
        <f t="shared" ca="1" si="219"/>
        <v>62224643.360005803</v>
      </c>
      <c r="V814">
        <f t="shared" ca="1" si="232"/>
        <v>62592158.136233069</v>
      </c>
      <c r="W814">
        <f t="shared" ca="1" si="229"/>
        <v>1956004.9417572834</v>
      </c>
      <c r="X814">
        <f t="shared" ca="1" si="230"/>
        <v>122250.30885982999</v>
      </c>
      <c r="Y814">
        <f t="shared" ca="1" si="231"/>
        <v>1001474530.1797273</v>
      </c>
    </row>
    <row r="815" spans="1:25" x14ac:dyDescent="0.2">
      <c r="A815">
        <f t="shared" si="222"/>
        <v>787</v>
      </c>
      <c r="B815">
        <f t="shared" ca="1" si="223"/>
        <v>0.92250671181757404</v>
      </c>
      <c r="C815">
        <f t="shared" ca="1" si="223"/>
        <v>0.33369644032459245</v>
      </c>
      <c r="D815">
        <f t="shared" ca="1" si="223"/>
        <v>0.43436028100501012</v>
      </c>
      <c r="E815">
        <f t="shared" ca="1" si="223"/>
        <v>0.32351772260294476</v>
      </c>
      <c r="F815">
        <f t="shared" ca="1" si="224"/>
        <v>1.6122560851208793E-14</v>
      </c>
      <c r="G815">
        <f t="shared" ca="1" si="225"/>
        <v>3.1283880671357167E-21</v>
      </c>
      <c r="H815">
        <f t="shared" ca="1" si="226"/>
        <v>1.3354569646607584E-26</v>
      </c>
      <c r="I815">
        <f t="shared" ca="1" si="227"/>
        <v>3.7768066147607626E-9</v>
      </c>
      <c r="K815">
        <f t="shared" ca="1" si="228"/>
        <v>9.4420568433118549E-10</v>
      </c>
      <c r="M815">
        <f t="shared" ca="1" si="221"/>
        <v>6518471.9904398033</v>
      </c>
      <c r="N815">
        <f t="shared" ca="1" si="221"/>
        <v>653785.39732909948</v>
      </c>
      <c r="O815">
        <f t="shared" ca="1" si="221"/>
        <v>342138.18123328284</v>
      </c>
      <c r="P815">
        <f t="shared" ca="1" si="220"/>
        <v>131734686.03371064</v>
      </c>
      <c r="Q815">
        <f t="shared" ca="1" si="216"/>
        <v>3126409.650205899</v>
      </c>
      <c r="R815">
        <f t="shared" ca="1" si="217"/>
        <v>525926.02916861302</v>
      </c>
      <c r="S815">
        <f t="shared" ca="1" si="218"/>
        <v>326016.39511753025</v>
      </c>
      <c r="T815">
        <f t="shared" ca="1" si="219"/>
        <v>65335875.528006099</v>
      </c>
      <c r="V815">
        <f t="shared" ca="1" si="232"/>
        <v>65721766.043044731</v>
      </c>
      <c r="W815">
        <f t="shared" ca="1" si="229"/>
        <v>2053805.1888451478</v>
      </c>
      <c r="X815">
        <f t="shared" ca="1" si="230"/>
        <v>128362.82430282149</v>
      </c>
      <c r="Y815">
        <f t="shared" ca="1" si="231"/>
        <v>1051548256.6887137</v>
      </c>
    </row>
    <row r="816" spans="1:25" x14ac:dyDescent="0.2">
      <c r="A816">
        <f t="shared" si="222"/>
        <v>788</v>
      </c>
      <c r="B816">
        <f t="shared" ca="1" si="223"/>
        <v>0.38030564720897286</v>
      </c>
      <c r="C816">
        <f t="shared" ca="1" si="223"/>
        <v>0.52065578505106314</v>
      </c>
      <c r="D816">
        <f t="shared" ca="1" si="223"/>
        <v>0.55038292072037065</v>
      </c>
      <c r="E816">
        <f t="shared" ca="1" si="223"/>
        <v>6.0621924191572418E-2</v>
      </c>
      <c r="F816">
        <f t="shared" ca="1" si="224"/>
        <v>1.7734816936329674E-14</v>
      </c>
      <c r="G816">
        <f t="shared" ca="1" si="225"/>
        <v>3.4412268738492883E-21</v>
      </c>
      <c r="H816">
        <f t="shared" ca="1" si="226"/>
        <v>1.4690026611268344E-26</v>
      </c>
      <c r="I816">
        <f t="shared" ca="1" si="227"/>
        <v>4.1544872762368391E-9</v>
      </c>
      <c r="K816">
        <f t="shared" ca="1" si="228"/>
        <v>1.0386262527643042E-9</v>
      </c>
      <c r="M816">
        <f t="shared" ca="1" si="221"/>
        <v>6674792.4729500981</v>
      </c>
      <c r="N816">
        <f t="shared" ca="1" si="221"/>
        <v>680081.69878753019</v>
      </c>
      <c r="O816">
        <f t="shared" ca="1" si="221"/>
        <v>358439.00098915934</v>
      </c>
      <c r="P816">
        <f t="shared" ca="1" si="220"/>
        <v>135001479.81011096</v>
      </c>
      <c r="Q816">
        <f t="shared" ca="1" si="216"/>
        <v>3282730.1327161943</v>
      </c>
      <c r="R816">
        <f t="shared" ca="1" si="217"/>
        <v>552222.33062704373</v>
      </c>
      <c r="S816">
        <f t="shared" ca="1" si="218"/>
        <v>342317.2148734068</v>
      </c>
      <c r="T816">
        <f t="shared" ca="1" si="219"/>
        <v>68602669.304406404</v>
      </c>
      <c r="V816">
        <f t="shared" ca="1" si="232"/>
        <v>69007854.345196962</v>
      </c>
      <c r="W816">
        <f t="shared" ca="1" si="229"/>
        <v>2156495.4482874051</v>
      </c>
      <c r="X816">
        <f t="shared" ca="1" si="230"/>
        <v>134780.96551796258</v>
      </c>
      <c r="Y816">
        <f t="shared" ca="1" si="231"/>
        <v>1104125669.5231495</v>
      </c>
    </row>
    <row r="817" spans="1:25" x14ac:dyDescent="0.2">
      <c r="A817">
        <f t="shared" si="222"/>
        <v>789</v>
      </c>
      <c r="B817">
        <f t="shared" ca="1" si="223"/>
        <v>0.53522291940199695</v>
      </c>
      <c r="C817">
        <f t="shared" ca="1" si="223"/>
        <v>9.1095784958687309E-2</v>
      </c>
      <c r="D817">
        <f t="shared" ca="1" si="223"/>
        <v>0.38022087687321027</v>
      </c>
      <c r="E817">
        <f t="shared" ca="1" si="223"/>
        <v>2.2700547768729318E-2</v>
      </c>
      <c r="F817">
        <f t="shared" ca="1" si="224"/>
        <v>1.9508298629962642E-14</v>
      </c>
      <c r="G817">
        <f t="shared" ca="1" si="225"/>
        <v>3.7853495612342178E-21</v>
      </c>
      <c r="H817">
        <f t="shared" ca="1" si="226"/>
        <v>1.6159029272395178E-26</v>
      </c>
      <c r="I817">
        <f t="shared" ca="1" si="227"/>
        <v>4.5699360038605231E-9</v>
      </c>
      <c r="K817">
        <f t="shared" ca="1" si="228"/>
        <v>1.1424888780407347E-9</v>
      </c>
      <c r="M817">
        <f t="shared" ca="1" si="221"/>
        <v>6838928.9795859074</v>
      </c>
      <c r="N817">
        <f t="shared" ca="1" si="221"/>
        <v>707692.81531888235</v>
      </c>
      <c r="O817">
        <f t="shared" ca="1" si="221"/>
        <v>375554.86173282965</v>
      </c>
      <c r="P817">
        <f t="shared" ca="1" si="220"/>
        <v>138431613.27533129</v>
      </c>
      <c r="Q817">
        <f t="shared" ca="1" si="216"/>
        <v>3446866.639352004</v>
      </c>
      <c r="R817">
        <f t="shared" ca="1" si="217"/>
        <v>579833.44715839601</v>
      </c>
      <c r="S817">
        <f t="shared" ca="1" si="218"/>
        <v>359433.07561707718</v>
      </c>
      <c r="T817">
        <f t="shared" ca="1" si="219"/>
        <v>72032802.769626737</v>
      </c>
      <c r="V817">
        <f t="shared" ca="1" si="232"/>
        <v>72458247.062456816</v>
      </c>
      <c r="W817">
        <f t="shared" ca="1" si="229"/>
        <v>2264320.2207017755</v>
      </c>
      <c r="X817">
        <f t="shared" ca="1" si="230"/>
        <v>141520.01379386074</v>
      </c>
      <c r="Y817">
        <f t="shared" ca="1" si="231"/>
        <v>1159331952.9993072</v>
      </c>
    </row>
    <row r="818" spans="1:25" x14ac:dyDescent="0.2">
      <c r="A818">
        <f t="shared" si="222"/>
        <v>790</v>
      </c>
      <c r="B818">
        <f t="shared" ca="1" si="223"/>
        <v>0.40128352114188681</v>
      </c>
      <c r="C818">
        <f t="shared" ca="1" si="223"/>
        <v>0.6947329854595754</v>
      </c>
      <c r="D818">
        <f t="shared" ca="1" si="223"/>
        <v>0.59473168347681471</v>
      </c>
      <c r="E818">
        <f t="shared" ca="1" si="223"/>
        <v>7.7064718877188021E-2</v>
      </c>
      <c r="F818">
        <f t="shared" ca="1" si="224"/>
        <v>2.1459128492958908E-14</v>
      </c>
      <c r="G818">
        <f t="shared" ca="1" si="225"/>
        <v>4.1638845173576396E-21</v>
      </c>
      <c r="H818">
        <f t="shared" ca="1" si="226"/>
        <v>1.7774932199634699E-26</v>
      </c>
      <c r="I818">
        <f t="shared" ca="1" si="227"/>
        <v>5.0269296042465757E-9</v>
      </c>
      <c r="K818">
        <f t="shared" ca="1" si="228"/>
        <v>1.2567377658448081E-9</v>
      </c>
      <c r="M818">
        <f t="shared" ca="1" si="221"/>
        <v>7011272.311553508</v>
      </c>
      <c r="N818">
        <f t="shared" ca="1" si="221"/>
        <v>736684.48767680209</v>
      </c>
      <c r="O818">
        <f t="shared" ca="1" si="221"/>
        <v>393526.51551368349</v>
      </c>
      <c r="P818">
        <f t="shared" ca="1" si="220"/>
        <v>142033253.41381264</v>
      </c>
      <c r="Q818">
        <f t="shared" ref="Q818:Q881" ca="1" si="233">IF(B818&lt;$B$3,$C$3*Q817-$B$5*Q817,$D$3*Q817+$C$5*M817)</f>
        <v>3619209.9713196047</v>
      </c>
      <c r="R818">
        <f t="shared" ref="R818:R881" ca="1" si="234">IF(C818&lt;$B$3,$C$3*R817-$B$5*R817,$D$3*R817+$C$5*N817)</f>
        <v>608825.11951631587</v>
      </c>
      <c r="S818">
        <f t="shared" ref="S818:S881" ca="1" si="235">IF(D818&lt;$B$3,$C$3*S817-$B$5*S817,$D$3*S817+$C$5*O817)</f>
        <v>377404.72939793108</v>
      </c>
      <c r="T818">
        <f t="shared" ref="T818:T881" ca="1" si="236">IF(E818&lt;$B$3,$C$3*T817-$B$5*T817,$D$3*T817+$C$5*P817)</f>
        <v>75634442.908108085</v>
      </c>
      <c r="V818">
        <f t="shared" ca="1" si="232"/>
        <v>76081159.415579662</v>
      </c>
      <c r="W818">
        <f t="shared" ca="1" si="229"/>
        <v>2377536.2317368644</v>
      </c>
      <c r="X818">
        <f t="shared" ca="1" si="230"/>
        <v>148596.01448355376</v>
      </c>
      <c r="Y818">
        <f t="shared" ca="1" si="231"/>
        <v>1217298550.6492724</v>
      </c>
    </row>
    <row r="819" spans="1:25" x14ac:dyDescent="0.2">
      <c r="A819">
        <f t="shared" si="222"/>
        <v>791</v>
      </c>
      <c r="B819">
        <f t="shared" ca="1" si="223"/>
        <v>0.36818468460409892</v>
      </c>
      <c r="C819">
        <f t="shared" ca="1" si="223"/>
        <v>2.2817900527600798E-3</v>
      </c>
      <c r="D819">
        <f t="shared" ca="1" si="223"/>
        <v>6.3064815853595357E-2</v>
      </c>
      <c r="E819">
        <f t="shared" ca="1" si="223"/>
        <v>0.50679897341177238</v>
      </c>
      <c r="F819">
        <f t="shared" ca="1" si="224"/>
        <v>2.3605041342254801E-14</v>
      </c>
      <c r="G819">
        <f t="shared" ca="1" si="225"/>
        <v>4.5802729690934038E-21</v>
      </c>
      <c r="H819">
        <f t="shared" ca="1" si="226"/>
        <v>1.9552425419598172E-26</v>
      </c>
      <c r="I819">
        <f t="shared" ca="1" si="227"/>
        <v>5.5296225646712337E-9</v>
      </c>
      <c r="K819">
        <f t="shared" ca="1" si="228"/>
        <v>1.3824115424292891E-9</v>
      </c>
      <c r="M819">
        <f t="shared" ca="1" si="221"/>
        <v>7192232.8101194883</v>
      </c>
      <c r="N819">
        <f t="shared" ca="1" si="221"/>
        <v>767125.74365261791</v>
      </c>
      <c r="O819">
        <f t="shared" ca="1" si="221"/>
        <v>412396.75198358006</v>
      </c>
      <c r="P819">
        <f t="shared" ca="1" si="220"/>
        <v>145814975.55921805</v>
      </c>
      <c r="Q819">
        <f t="shared" ca="1" si="233"/>
        <v>3800170.4698855854</v>
      </c>
      <c r="R819">
        <f t="shared" ca="1" si="234"/>
        <v>639266.37549213169</v>
      </c>
      <c r="S819">
        <f t="shared" ca="1" si="235"/>
        <v>396274.96586782765</v>
      </c>
      <c r="T819">
        <f t="shared" ca="1" si="236"/>
        <v>79416165.053513497</v>
      </c>
      <c r="V819">
        <f t="shared" ca="1" si="232"/>
        <v>79885217.386358649</v>
      </c>
      <c r="W819">
        <f t="shared" ca="1" si="229"/>
        <v>2496413.0433237078</v>
      </c>
      <c r="X819">
        <f t="shared" ca="1" si="230"/>
        <v>156025.81520773144</v>
      </c>
      <c r="Y819">
        <f t="shared" ca="1" si="231"/>
        <v>1278163478.181736</v>
      </c>
    </row>
    <row r="820" spans="1:25" x14ac:dyDescent="0.2">
      <c r="A820">
        <f t="shared" si="222"/>
        <v>792</v>
      </c>
      <c r="B820">
        <f t="shared" ca="1" si="223"/>
        <v>0.80381039595284109</v>
      </c>
      <c r="C820">
        <f t="shared" ca="1" si="223"/>
        <v>0.127387665903542</v>
      </c>
      <c r="D820">
        <f t="shared" ca="1" si="223"/>
        <v>0.11621488126158785</v>
      </c>
      <c r="E820">
        <f t="shared" ca="1" si="223"/>
        <v>0.12899358239263015</v>
      </c>
      <c r="F820">
        <f t="shared" ca="1" si="224"/>
        <v>2.5965545476480282E-14</v>
      </c>
      <c r="G820">
        <f t="shared" ca="1" si="225"/>
        <v>5.0383002660027448E-21</v>
      </c>
      <c r="H820">
        <f t="shared" ca="1" si="226"/>
        <v>2.1507667961557991E-26</v>
      </c>
      <c r="I820">
        <f t="shared" ca="1" si="227"/>
        <v>6.0825848211383571E-9</v>
      </c>
      <c r="K820">
        <f t="shared" ca="1" si="228"/>
        <v>1.520652696672218E-9</v>
      </c>
      <c r="M820">
        <f t="shared" ca="1" si="221"/>
        <v>7382241.3336137673</v>
      </c>
      <c r="N820">
        <f t="shared" ca="1" si="221"/>
        <v>799089.06242722447</v>
      </c>
      <c r="O820">
        <f t="shared" ca="1" si="221"/>
        <v>432210.50027697143</v>
      </c>
      <c r="P820">
        <f t="shared" ca="1" si="220"/>
        <v>149785783.81189373</v>
      </c>
      <c r="Q820">
        <f t="shared" ca="1" si="233"/>
        <v>3990178.9933798648</v>
      </c>
      <c r="R820">
        <f t="shared" ca="1" si="234"/>
        <v>671229.69426673837</v>
      </c>
      <c r="S820">
        <f t="shared" ca="1" si="235"/>
        <v>416088.71416121908</v>
      </c>
      <c r="T820">
        <f t="shared" ca="1" si="236"/>
        <v>83386973.306189179</v>
      </c>
      <c r="V820">
        <f t="shared" ca="1" si="232"/>
        <v>83879478.255676582</v>
      </c>
      <c r="W820">
        <f t="shared" ca="1" si="229"/>
        <v>2621233.6954898932</v>
      </c>
      <c r="X820">
        <f t="shared" ca="1" si="230"/>
        <v>163827.105968118</v>
      </c>
      <c r="Y820">
        <f t="shared" ca="1" si="231"/>
        <v>1342071652.0908227</v>
      </c>
    </row>
    <row r="821" spans="1:25" x14ac:dyDescent="0.2">
      <c r="A821">
        <f t="shared" si="222"/>
        <v>793</v>
      </c>
      <c r="B821">
        <f t="shared" ca="1" si="223"/>
        <v>0.66557573338516718</v>
      </c>
      <c r="C821">
        <f t="shared" ca="1" si="223"/>
        <v>0.10133259880532641</v>
      </c>
      <c r="D821">
        <f t="shared" ca="1" si="223"/>
        <v>4.1380442772785853E-2</v>
      </c>
      <c r="E821">
        <f t="shared" ca="1" si="223"/>
        <v>0.45510535659523854</v>
      </c>
      <c r="F821">
        <f t="shared" ca="1" si="224"/>
        <v>2.8562100024128315E-14</v>
      </c>
      <c r="G821">
        <f t="shared" ca="1" si="225"/>
        <v>5.5421302926030195E-21</v>
      </c>
      <c r="H821">
        <f t="shared" ca="1" si="226"/>
        <v>2.3658434757713791E-26</v>
      </c>
      <c r="I821">
        <f t="shared" ca="1" si="227"/>
        <v>6.6908433032521936E-9</v>
      </c>
      <c r="K821">
        <f t="shared" ca="1" si="228"/>
        <v>1.67271796633944E-9</v>
      </c>
      <c r="M821">
        <f t="shared" ca="1" si="221"/>
        <v>7581750.2832827605</v>
      </c>
      <c r="N821">
        <f t="shared" ca="1" si="221"/>
        <v>832650.54714056139</v>
      </c>
      <c r="O821">
        <f t="shared" ca="1" si="221"/>
        <v>453014.93598503241</v>
      </c>
      <c r="P821">
        <f t="shared" ca="1" si="220"/>
        <v>153955132.47720319</v>
      </c>
      <c r="Q821">
        <f t="shared" ca="1" si="233"/>
        <v>4189687.9430488581</v>
      </c>
      <c r="R821">
        <f t="shared" ca="1" si="234"/>
        <v>704791.1789800754</v>
      </c>
      <c r="S821">
        <f t="shared" ca="1" si="235"/>
        <v>436893.14986928005</v>
      </c>
      <c r="T821">
        <f t="shared" ca="1" si="236"/>
        <v>87556321.971498638</v>
      </c>
      <c r="V821">
        <f t="shared" ca="1" si="232"/>
        <v>88073452.168460414</v>
      </c>
      <c r="W821">
        <f t="shared" ca="1" si="229"/>
        <v>2752295.3802643879</v>
      </c>
      <c r="X821">
        <f t="shared" ca="1" si="230"/>
        <v>172018.46126652393</v>
      </c>
      <c r="Y821">
        <f t="shared" ca="1" si="231"/>
        <v>1409175234.695364</v>
      </c>
    </row>
    <row r="822" spans="1:25" x14ac:dyDescent="0.2">
      <c r="A822">
        <f t="shared" si="222"/>
        <v>794</v>
      </c>
      <c r="B822">
        <f t="shared" ca="1" si="223"/>
        <v>0.45724752913351341</v>
      </c>
      <c r="C822">
        <f t="shared" ca="1" si="223"/>
        <v>0.36320422000670793</v>
      </c>
      <c r="D822">
        <f t="shared" ca="1" si="223"/>
        <v>0.59561347863512593</v>
      </c>
      <c r="E822">
        <f t="shared" ca="1" si="223"/>
        <v>0.1696111116618475</v>
      </c>
      <c r="F822">
        <f t="shared" ca="1" si="224"/>
        <v>3.1418310026541151E-14</v>
      </c>
      <c r="G822">
        <f t="shared" ca="1" si="225"/>
        <v>6.0963433218633221E-21</v>
      </c>
      <c r="H822">
        <f t="shared" ca="1" si="226"/>
        <v>2.6024278233485175E-26</v>
      </c>
      <c r="I822">
        <f t="shared" ca="1" si="227"/>
        <v>7.3599276335774137E-9</v>
      </c>
      <c r="K822">
        <f t="shared" ca="1" si="228"/>
        <v>1.8399897629733842E-9</v>
      </c>
      <c r="M822">
        <f t="shared" ca="1" si="221"/>
        <v>7791234.680435203</v>
      </c>
      <c r="N822">
        <f t="shared" ca="1" si="221"/>
        <v>867890.1060895652</v>
      </c>
      <c r="O822">
        <f t="shared" ca="1" si="221"/>
        <v>474859.59347849642</v>
      </c>
      <c r="P822">
        <f t="shared" ca="1" si="220"/>
        <v>158332948.57577813</v>
      </c>
      <c r="Q822">
        <f t="shared" ca="1" si="233"/>
        <v>4399172.3402013015</v>
      </c>
      <c r="R822">
        <f t="shared" ca="1" si="234"/>
        <v>740030.73792907922</v>
      </c>
      <c r="S822">
        <f t="shared" ca="1" si="235"/>
        <v>458737.80736274406</v>
      </c>
      <c r="T822">
        <f t="shared" ca="1" si="236"/>
        <v>91934138.070073575</v>
      </c>
      <c r="V822">
        <f t="shared" ca="1" si="232"/>
        <v>92477124.776883438</v>
      </c>
      <c r="W822">
        <f t="shared" ca="1" si="229"/>
        <v>2889910.1492776074</v>
      </c>
      <c r="X822">
        <f t="shared" ca="1" si="230"/>
        <v>180619.38432985015</v>
      </c>
      <c r="Y822">
        <f t="shared" ca="1" si="231"/>
        <v>1479633996.4301324</v>
      </c>
    </row>
    <row r="823" spans="1:25" x14ac:dyDescent="0.2">
      <c r="A823">
        <f t="shared" si="222"/>
        <v>795</v>
      </c>
      <c r="B823">
        <f t="shared" ca="1" si="223"/>
        <v>0.76435590037893286</v>
      </c>
      <c r="C823">
        <f t="shared" ca="1" si="223"/>
        <v>0.46366694797376451</v>
      </c>
      <c r="D823">
        <f t="shared" ca="1" si="223"/>
        <v>0.64923631240101798</v>
      </c>
      <c r="E823">
        <f t="shared" ca="1" si="223"/>
        <v>0.48462352576591816</v>
      </c>
      <c r="F823">
        <f t="shared" ca="1" si="224"/>
        <v>3.4560141029195269E-14</v>
      </c>
      <c r="G823">
        <f t="shared" ca="1" si="225"/>
        <v>6.7059776540496551E-21</v>
      </c>
      <c r="H823">
        <f t="shared" ca="1" si="226"/>
        <v>2.8626706056833692E-26</v>
      </c>
      <c r="I823">
        <f t="shared" ca="1" si="227"/>
        <v>8.0959203969351565E-9</v>
      </c>
      <c r="K823">
        <f t="shared" ca="1" si="228"/>
        <v>2.0239887392707228E-9</v>
      </c>
      <c r="M823">
        <f t="shared" ca="1" si="221"/>
        <v>8011193.2974452684</v>
      </c>
      <c r="N823">
        <f t="shared" ca="1" si="221"/>
        <v>904891.64298601914</v>
      </c>
      <c r="O823">
        <f t="shared" ca="1" si="221"/>
        <v>497796.48384663364</v>
      </c>
      <c r="P823">
        <f t="shared" ca="1" si="221"/>
        <v>162929655.47928181</v>
      </c>
      <c r="Q823">
        <f t="shared" ca="1" si="233"/>
        <v>4619130.9572113669</v>
      </c>
      <c r="R823">
        <f t="shared" ca="1" si="234"/>
        <v>777032.27482553327</v>
      </c>
      <c r="S823">
        <f t="shared" ca="1" si="235"/>
        <v>481674.69773088128</v>
      </c>
      <c r="T823">
        <f t="shared" ca="1" si="236"/>
        <v>96530844.973577261</v>
      </c>
      <c r="V823">
        <f t="shared" ca="1" si="232"/>
        <v>97100981.015727609</v>
      </c>
      <c r="W823">
        <f t="shared" ca="1" si="229"/>
        <v>3034405.6567414878</v>
      </c>
      <c r="X823">
        <f t="shared" ca="1" si="230"/>
        <v>189650.35354634267</v>
      </c>
      <c r="Y823">
        <f t="shared" ca="1" si="231"/>
        <v>1553615696.2516391</v>
      </c>
    </row>
    <row r="824" spans="1:25" x14ac:dyDescent="0.2">
      <c r="A824">
        <f t="shared" si="222"/>
        <v>796</v>
      </c>
      <c r="B824">
        <f t="shared" ca="1" si="223"/>
        <v>0.73944983163708744</v>
      </c>
      <c r="C824">
        <f t="shared" ca="1" si="223"/>
        <v>0.19450418727981633</v>
      </c>
      <c r="D824">
        <f t="shared" ca="1" si="223"/>
        <v>0.5077456291778486</v>
      </c>
      <c r="E824">
        <f t="shared" ca="1" si="223"/>
        <v>0.88946852246991959</v>
      </c>
      <c r="F824">
        <f t="shared" ca="1" si="224"/>
        <v>3.8016155132114799E-14</v>
      </c>
      <c r="G824">
        <f t="shared" ca="1" si="225"/>
        <v>7.3765754194546218E-21</v>
      </c>
      <c r="H824">
        <f t="shared" ca="1" si="226"/>
        <v>3.1489376662517062E-26</v>
      </c>
      <c r="I824">
        <f t="shared" ca="1" si="227"/>
        <v>8.9055124366286731E-9</v>
      </c>
      <c r="K824">
        <f t="shared" ca="1" si="228"/>
        <v>2.2263876131977956E-9</v>
      </c>
      <c r="M824">
        <f t="shared" ref="M824:P887" ca="1" si="237">+IF(B824&lt;$B$3,$B$5*Q823+M823,(1-$C$5)*M823)</f>
        <v>8242149.8453058368</v>
      </c>
      <c r="N824">
        <f t="shared" ca="1" si="237"/>
        <v>943743.25672729581</v>
      </c>
      <c r="O824">
        <f t="shared" ca="1" si="237"/>
        <v>521880.21873317769</v>
      </c>
      <c r="P824">
        <f t="shared" ca="1" si="237"/>
        <v>167756197.72796068</v>
      </c>
      <c r="Q824">
        <f t="shared" ca="1" si="233"/>
        <v>4850087.5050719352</v>
      </c>
      <c r="R824">
        <f t="shared" ca="1" si="234"/>
        <v>815883.88856680994</v>
      </c>
      <c r="S824">
        <f t="shared" ca="1" si="235"/>
        <v>505758.43261742534</v>
      </c>
      <c r="T824">
        <f t="shared" ca="1" si="236"/>
        <v>101357387.22225614</v>
      </c>
      <c r="V824">
        <f t="shared" ca="1" si="232"/>
        <v>101956030.06651399</v>
      </c>
      <c r="W824">
        <f t="shared" ca="1" si="229"/>
        <v>3186125.939578562</v>
      </c>
      <c r="X824">
        <f t="shared" ca="1" si="230"/>
        <v>199132.87122365981</v>
      </c>
      <c r="Y824">
        <f t="shared" ca="1" si="231"/>
        <v>1631296481.0642211</v>
      </c>
    </row>
    <row r="825" spans="1:25" x14ac:dyDescent="0.2">
      <c r="A825">
        <f t="shared" ref="A825:A888" si="238">+A824+1</f>
        <v>797</v>
      </c>
      <c r="B825">
        <f t="shared" ca="1" si="223"/>
        <v>0.62899769837593078</v>
      </c>
      <c r="C825">
        <f t="shared" ca="1" si="223"/>
        <v>0.31476914274732515</v>
      </c>
      <c r="D825">
        <f t="shared" ca="1" si="223"/>
        <v>0.51742602483730327</v>
      </c>
      <c r="E825">
        <f t="shared" ca="1" si="223"/>
        <v>0.59620353648729418</v>
      </c>
      <c r="F825">
        <f t="shared" ca="1" si="224"/>
        <v>4.1817770645326284E-14</v>
      </c>
      <c r="G825">
        <f t="shared" ca="1" si="225"/>
        <v>8.1142329614000853E-21</v>
      </c>
      <c r="H825">
        <f t="shared" ca="1" si="226"/>
        <v>3.4638314328768769E-26</v>
      </c>
      <c r="I825">
        <f t="shared" ca="1" si="227"/>
        <v>9.7960636802915411E-9</v>
      </c>
      <c r="K825">
        <f t="shared" ca="1" si="228"/>
        <v>2.4490263745175753E-9</v>
      </c>
      <c r="M825">
        <f t="shared" ca="1" si="237"/>
        <v>8484654.2205594331</v>
      </c>
      <c r="N825">
        <f t="shared" ca="1" si="237"/>
        <v>984537.45115563634</v>
      </c>
      <c r="O825">
        <f t="shared" ca="1" si="237"/>
        <v>547168.140364049</v>
      </c>
      <c r="P825">
        <f t="shared" ca="1" si="237"/>
        <v>172824067.08907348</v>
      </c>
      <c r="Q825">
        <f t="shared" ca="1" si="233"/>
        <v>5092591.8803255325</v>
      </c>
      <c r="R825">
        <f t="shared" ca="1" si="234"/>
        <v>856678.08299515047</v>
      </c>
      <c r="S825">
        <f t="shared" ca="1" si="235"/>
        <v>531046.3542482967</v>
      </c>
      <c r="T825">
        <f t="shared" ca="1" si="236"/>
        <v>106425256.58336896</v>
      </c>
      <c r="V825">
        <f t="shared" ca="1" si="232"/>
        <v>107053831.56983969</v>
      </c>
      <c r="W825">
        <f t="shared" ca="1" si="229"/>
        <v>3345432.2365574902</v>
      </c>
      <c r="X825">
        <f t="shared" ca="1" si="230"/>
        <v>209089.51478484279</v>
      </c>
      <c r="Y825">
        <f t="shared" ca="1" si="231"/>
        <v>1712861305.1174321</v>
      </c>
    </row>
    <row r="826" spans="1:25" x14ac:dyDescent="0.2">
      <c r="A826">
        <f t="shared" si="238"/>
        <v>798</v>
      </c>
      <c r="B826">
        <f t="shared" ca="1" si="223"/>
        <v>0.27975112638286292</v>
      </c>
      <c r="C826">
        <f t="shared" ca="1" si="223"/>
        <v>0.54967599686307167</v>
      </c>
      <c r="D826">
        <f t="shared" ca="1" si="223"/>
        <v>0.843288963812453</v>
      </c>
      <c r="E826">
        <f t="shared" ca="1" si="223"/>
        <v>0.71119169362422829</v>
      </c>
      <c r="F826">
        <f t="shared" ca="1" si="224"/>
        <v>4.5999547709858914E-14</v>
      </c>
      <c r="G826">
        <f t="shared" ca="1" si="225"/>
        <v>8.925656257540094E-21</v>
      </c>
      <c r="H826">
        <f t="shared" ca="1" si="226"/>
        <v>3.8102145761645648E-26</v>
      </c>
      <c r="I826">
        <f t="shared" ca="1" si="227"/>
        <v>1.0775670048320696E-8</v>
      </c>
      <c r="K826">
        <f t="shared" ca="1" si="228"/>
        <v>2.6939290119693329E-9</v>
      </c>
      <c r="M826">
        <f t="shared" ca="1" si="237"/>
        <v>8739283.8145757094</v>
      </c>
      <c r="N826">
        <f t="shared" ca="1" si="237"/>
        <v>1027371.3553053939</v>
      </c>
      <c r="O826">
        <f t="shared" ca="1" si="237"/>
        <v>573720.45807646378</v>
      </c>
      <c r="P826">
        <f t="shared" ca="1" si="237"/>
        <v>178145329.91824192</v>
      </c>
      <c r="Q826">
        <f t="shared" ca="1" si="233"/>
        <v>5347221.4743418097</v>
      </c>
      <c r="R826">
        <f t="shared" ca="1" si="234"/>
        <v>899511.98714490817</v>
      </c>
      <c r="S826">
        <f t="shared" ca="1" si="235"/>
        <v>557598.67196071148</v>
      </c>
      <c r="T826">
        <f t="shared" ca="1" si="236"/>
        <v>111746519.41253741</v>
      </c>
      <c r="V826">
        <f t="shared" ca="1" si="232"/>
        <v>112406523.14833167</v>
      </c>
      <c r="W826">
        <f t="shared" ca="1" si="229"/>
        <v>3512703.8483853647</v>
      </c>
      <c r="X826">
        <f t="shared" ca="1" si="230"/>
        <v>219543.99052408495</v>
      </c>
      <c r="Y826">
        <f t="shared" ca="1" si="231"/>
        <v>1798504370.3733039</v>
      </c>
    </row>
    <row r="827" spans="1:25" x14ac:dyDescent="0.2">
      <c r="A827">
        <f t="shared" si="238"/>
        <v>799</v>
      </c>
      <c r="B827">
        <f t="shared" ca="1" si="223"/>
        <v>0.40964234599369076</v>
      </c>
      <c r="C827">
        <f t="shared" ca="1" si="223"/>
        <v>0.16238687660609397</v>
      </c>
      <c r="D827">
        <f t="shared" ca="1" si="223"/>
        <v>0.23066425163779292</v>
      </c>
      <c r="E827">
        <f t="shared" ca="1" si="223"/>
        <v>0.60521964453453325</v>
      </c>
      <c r="F827">
        <f t="shared" ca="1" si="224"/>
        <v>5.0599502480844808E-14</v>
      </c>
      <c r="G827">
        <f t="shared" ca="1" si="225"/>
        <v>9.818221883294104E-21</v>
      </c>
      <c r="H827">
        <f t="shared" ca="1" si="226"/>
        <v>4.1912360337810216E-26</v>
      </c>
      <c r="I827">
        <f t="shared" ca="1" si="227"/>
        <v>1.1853237053152766E-8</v>
      </c>
      <c r="K827">
        <f t="shared" ca="1" si="228"/>
        <v>2.9633219131662663E-9</v>
      </c>
      <c r="M827">
        <f t="shared" ca="1" si="237"/>
        <v>9006644.8882928006</v>
      </c>
      <c r="N827">
        <f t="shared" ca="1" si="237"/>
        <v>1072346.9546626394</v>
      </c>
      <c r="O827">
        <f t="shared" ca="1" si="237"/>
        <v>601600.39167449938</v>
      </c>
      <c r="P827">
        <f t="shared" ca="1" si="237"/>
        <v>183732655.88886878</v>
      </c>
      <c r="Q827">
        <f t="shared" ca="1" si="233"/>
        <v>5614582.548058901</v>
      </c>
      <c r="R827">
        <f t="shared" ca="1" si="234"/>
        <v>944487.58650215366</v>
      </c>
      <c r="S827">
        <f t="shared" ca="1" si="235"/>
        <v>585478.60555874708</v>
      </c>
      <c r="T827">
        <f t="shared" ca="1" si="236"/>
        <v>117333845.38316429</v>
      </c>
      <c r="V827">
        <f t="shared" ca="1" si="232"/>
        <v>118026849.30574825</v>
      </c>
      <c r="W827">
        <f t="shared" ca="1" si="229"/>
        <v>3688339.0408046329</v>
      </c>
      <c r="X827">
        <f t="shared" ca="1" si="230"/>
        <v>230521.19005028921</v>
      </c>
      <c r="Y827">
        <f t="shared" ca="1" si="231"/>
        <v>1888429588.8919692</v>
      </c>
    </row>
    <row r="828" spans="1:25" x14ac:dyDescent="0.2">
      <c r="A828">
        <f t="shared" si="238"/>
        <v>800</v>
      </c>
      <c r="B828">
        <f t="shared" ca="1" si="223"/>
        <v>0.75132566069587059</v>
      </c>
      <c r="C828">
        <f t="shared" ca="1" si="223"/>
        <v>0.20422210936824592</v>
      </c>
      <c r="D828">
        <f t="shared" ca="1" si="223"/>
        <v>0.76456476911363824</v>
      </c>
      <c r="E828">
        <f t="shared" ca="1" si="223"/>
        <v>0.99098314880094807</v>
      </c>
      <c r="F828">
        <f t="shared" ca="1" si="224"/>
        <v>5.5659452728929297E-14</v>
      </c>
      <c r="G828">
        <f t="shared" ca="1" si="225"/>
        <v>1.0800044071623516E-20</v>
      </c>
      <c r="H828">
        <f t="shared" ca="1" si="226"/>
        <v>4.6103596371591242E-26</v>
      </c>
      <c r="I828">
        <f t="shared" ca="1" si="227"/>
        <v>5.9266185265763832E-10</v>
      </c>
      <c r="K828">
        <f t="shared" ca="1" si="228"/>
        <v>1.4817937803029183E-10</v>
      </c>
      <c r="M828">
        <f t="shared" ca="1" si="237"/>
        <v>9287374.0156957451</v>
      </c>
      <c r="N828">
        <f t="shared" ca="1" si="237"/>
        <v>1119571.3339877471</v>
      </c>
      <c r="O828">
        <f t="shared" ca="1" si="237"/>
        <v>630874.3219524367</v>
      </c>
      <c r="P828">
        <f t="shared" ca="1" si="237"/>
        <v>128612859.12220813</v>
      </c>
      <c r="Q828">
        <f t="shared" ca="1" si="233"/>
        <v>5895311.6754618464</v>
      </c>
      <c r="R828">
        <f t="shared" ca="1" si="234"/>
        <v>991711.96582726145</v>
      </c>
      <c r="S828">
        <f t="shared" ca="1" si="235"/>
        <v>614752.53583668452</v>
      </c>
      <c r="T828">
        <f t="shared" ca="1" si="236"/>
        <v>60986489.035818845</v>
      </c>
      <c r="V828">
        <f t="shared" ca="1" si="232"/>
        <v>123928191.77103567</v>
      </c>
      <c r="W828">
        <f t="shared" ca="1" si="229"/>
        <v>3872755.9928448647</v>
      </c>
      <c r="X828">
        <f t="shared" ca="1" si="230"/>
        <v>242047.2495528037</v>
      </c>
      <c r="Y828">
        <f t="shared" ca="1" si="231"/>
        <v>991425534.16828382</v>
      </c>
    </row>
    <row r="829" spans="1:25" x14ac:dyDescent="0.2">
      <c r="A829">
        <f t="shared" si="238"/>
        <v>801</v>
      </c>
      <c r="B829">
        <f t="shared" ca="1" si="223"/>
        <v>0.88157067381336218</v>
      </c>
      <c r="C829">
        <f t="shared" ca="1" si="223"/>
        <v>0.50695358738745855</v>
      </c>
      <c r="D829">
        <f t="shared" ca="1" si="223"/>
        <v>0.11319191293296549</v>
      </c>
      <c r="E829">
        <f t="shared" ca="1" si="223"/>
        <v>0.61375725793605729</v>
      </c>
      <c r="F829">
        <f t="shared" ca="1" si="224"/>
        <v>6.1225398001822234E-14</v>
      </c>
      <c r="G829">
        <f t="shared" ca="1" si="225"/>
        <v>1.1880048478785868E-20</v>
      </c>
      <c r="H829">
        <f t="shared" ca="1" si="226"/>
        <v>5.0713956008750371E-26</v>
      </c>
      <c r="I829">
        <f t="shared" ca="1" si="227"/>
        <v>6.5192803792340226E-10</v>
      </c>
      <c r="K829">
        <f t="shared" ca="1" si="228"/>
        <v>1.6299731583332105E-10</v>
      </c>
      <c r="M829">
        <f t="shared" ca="1" si="237"/>
        <v>9582139.5994688366</v>
      </c>
      <c r="N829">
        <f t="shared" ca="1" si="237"/>
        <v>1169156.9322791102</v>
      </c>
      <c r="O829">
        <f t="shared" ca="1" si="237"/>
        <v>661611.94874427095</v>
      </c>
      <c r="P829">
        <f t="shared" ca="1" si="237"/>
        <v>131662183.57399908</v>
      </c>
      <c r="Q829">
        <f t="shared" ca="1" si="233"/>
        <v>6190077.2592349388</v>
      </c>
      <c r="R829">
        <f t="shared" ca="1" si="234"/>
        <v>1041297.5641186247</v>
      </c>
      <c r="S829">
        <f t="shared" ca="1" si="235"/>
        <v>645490.16262851877</v>
      </c>
      <c r="T829">
        <f t="shared" ca="1" si="236"/>
        <v>64035813.487609789</v>
      </c>
      <c r="V829">
        <f t="shared" ca="1" si="232"/>
        <v>130124601.35958746</v>
      </c>
      <c r="W829">
        <f t="shared" ca="1" si="229"/>
        <v>4066393.7924871081</v>
      </c>
      <c r="X829">
        <f t="shared" ca="1" si="230"/>
        <v>254149.61203044388</v>
      </c>
      <c r="Y829">
        <f t="shared" ca="1" si="231"/>
        <v>1040996810.876698</v>
      </c>
    </row>
    <row r="830" spans="1:25" x14ac:dyDescent="0.2">
      <c r="A830">
        <f t="shared" si="238"/>
        <v>802</v>
      </c>
      <c r="B830">
        <f t="shared" ca="1" si="223"/>
        <v>0.5062578140464209</v>
      </c>
      <c r="C830">
        <f t="shared" ca="1" si="223"/>
        <v>0.93625288324566014</v>
      </c>
      <c r="D830">
        <f t="shared" ca="1" si="223"/>
        <v>0.40273438972258313</v>
      </c>
      <c r="E830">
        <f t="shared" ca="1" si="223"/>
        <v>0.51453123460064398</v>
      </c>
      <c r="F830">
        <f t="shared" ca="1" si="224"/>
        <v>6.7347937802004461E-14</v>
      </c>
      <c r="G830">
        <f t="shared" ca="1" si="225"/>
        <v>1.3068053326664456E-20</v>
      </c>
      <c r="H830">
        <f t="shared" ca="1" si="226"/>
        <v>5.5785351609625416E-26</v>
      </c>
      <c r="I830">
        <f t="shared" ca="1" si="227"/>
        <v>7.1712084171574249E-10</v>
      </c>
      <c r="K830">
        <f t="shared" ca="1" si="228"/>
        <v>1.7929704741665315E-10</v>
      </c>
      <c r="M830">
        <f t="shared" ca="1" si="237"/>
        <v>9891643.4624305833</v>
      </c>
      <c r="N830">
        <f t="shared" ca="1" si="237"/>
        <v>1221221.8104850415</v>
      </c>
      <c r="O830">
        <f t="shared" ca="1" si="237"/>
        <v>693886.45687569689</v>
      </c>
      <c r="P830">
        <f t="shared" ca="1" si="237"/>
        <v>134863974.24837956</v>
      </c>
      <c r="Q830">
        <f t="shared" ca="1" si="233"/>
        <v>6499581.1221966865</v>
      </c>
      <c r="R830">
        <f t="shared" ca="1" si="234"/>
        <v>1093362.4423245559</v>
      </c>
      <c r="S830">
        <f t="shared" ca="1" si="235"/>
        <v>677764.67075994471</v>
      </c>
      <c r="T830">
        <f t="shared" ca="1" si="236"/>
        <v>67237604.16199027</v>
      </c>
      <c r="V830">
        <f t="shared" ca="1" si="232"/>
        <v>136630831.42756683</v>
      </c>
      <c r="W830">
        <f t="shared" ca="1" si="229"/>
        <v>4269713.4821114633</v>
      </c>
      <c r="X830">
        <f t="shared" ca="1" si="230"/>
        <v>266857.09263196611</v>
      </c>
      <c r="Y830">
        <f t="shared" ca="1" si="231"/>
        <v>1093046651.4205329</v>
      </c>
    </row>
    <row r="831" spans="1:25" x14ac:dyDescent="0.2">
      <c r="A831">
        <f t="shared" si="238"/>
        <v>803</v>
      </c>
      <c r="B831">
        <f t="shared" ca="1" si="223"/>
        <v>0.5106648454757996</v>
      </c>
      <c r="C831">
        <f t="shared" ca="1" si="223"/>
        <v>0.46896775792812317</v>
      </c>
      <c r="D831">
        <f t="shared" ca="1" si="223"/>
        <v>0.72589436995209311</v>
      </c>
      <c r="E831">
        <f t="shared" ca="1" si="223"/>
        <v>0.27594622188742357</v>
      </c>
      <c r="F831">
        <f t="shared" ca="1" si="224"/>
        <v>7.4082731582204912E-14</v>
      </c>
      <c r="G831">
        <f t="shared" ca="1" si="225"/>
        <v>1.4374858659330904E-20</v>
      </c>
      <c r="H831">
        <f t="shared" ca="1" si="226"/>
        <v>6.1363886770587968E-26</v>
      </c>
      <c r="I831">
        <f t="shared" ca="1" si="227"/>
        <v>7.888329258873168E-10</v>
      </c>
      <c r="K831">
        <f t="shared" ca="1" si="228"/>
        <v>1.9722675215831848E-10</v>
      </c>
      <c r="M831">
        <f t="shared" ca="1" si="237"/>
        <v>10216622.518540418</v>
      </c>
      <c r="N831">
        <f t="shared" ca="1" si="237"/>
        <v>1275889.9326012693</v>
      </c>
      <c r="O831">
        <f t="shared" ca="1" si="237"/>
        <v>727774.69041369413</v>
      </c>
      <c r="P831">
        <f t="shared" ca="1" si="237"/>
        <v>138225854.45647907</v>
      </c>
      <c r="Q831">
        <f t="shared" ca="1" si="233"/>
        <v>6824560.1783065209</v>
      </c>
      <c r="R831">
        <f t="shared" ca="1" si="234"/>
        <v>1148030.5644407838</v>
      </c>
      <c r="S831">
        <f t="shared" ca="1" si="235"/>
        <v>711652.90429794206</v>
      </c>
      <c r="T831">
        <f t="shared" ca="1" si="236"/>
        <v>70599484.370089784</v>
      </c>
      <c r="V831">
        <f t="shared" ca="1" si="232"/>
        <v>143462372.99894518</v>
      </c>
      <c r="W831">
        <f t="shared" ca="1" si="229"/>
        <v>4483199.1562170368</v>
      </c>
      <c r="X831">
        <f t="shared" ca="1" si="230"/>
        <v>280199.94726356445</v>
      </c>
      <c r="Y831">
        <f t="shared" ca="1" si="231"/>
        <v>1147698983.9915595</v>
      </c>
    </row>
    <row r="832" spans="1:25" x14ac:dyDescent="0.2">
      <c r="A832">
        <f t="shared" si="238"/>
        <v>804</v>
      </c>
      <c r="B832">
        <f t="shared" ca="1" si="223"/>
        <v>0.81738005941983694</v>
      </c>
      <c r="C832">
        <f t="shared" ca="1" si="223"/>
        <v>7.7051148461542929E-2</v>
      </c>
      <c r="D832">
        <f t="shared" ca="1" si="223"/>
        <v>0.48730528152010055</v>
      </c>
      <c r="E832">
        <f t="shared" ca="1" si="223"/>
        <v>0.31367658302101553</v>
      </c>
      <c r="F832">
        <f t="shared" ca="1" si="224"/>
        <v>8.1491004740425411E-14</v>
      </c>
      <c r="G832">
        <f t="shared" ca="1" si="225"/>
        <v>1.5812344525263996E-20</v>
      </c>
      <c r="H832">
        <f t="shared" ca="1" si="226"/>
        <v>6.7500275447646766E-26</v>
      </c>
      <c r="I832">
        <f t="shared" ca="1" si="227"/>
        <v>8.6771621847604855E-10</v>
      </c>
      <c r="K832">
        <f t="shared" ca="1" si="228"/>
        <v>2.1694942737415036E-10</v>
      </c>
      <c r="M832">
        <f t="shared" ca="1" si="237"/>
        <v>10557850.527455743</v>
      </c>
      <c r="N832">
        <f t="shared" ca="1" si="237"/>
        <v>1333291.4608233084</v>
      </c>
      <c r="O832">
        <f t="shared" ca="1" si="237"/>
        <v>763357.33562859125</v>
      </c>
      <c r="P832">
        <f t="shared" ca="1" si="237"/>
        <v>141755828.67498356</v>
      </c>
      <c r="Q832">
        <f t="shared" ca="1" si="233"/>
        <v>7165788.1872218475</v>
      </c>
      <c r="R832">
        <f t="shared" ca="1" si="234"/>
        <v>1205432.0926628232</v>
      </c>
      <c r="S832">
        <f t="shared" ca="1" si="235"/>
        <v>747235.54951283918</v>
      </c>
      <c r="T832">
        <f t="shared" ca="1" si="236"/>
        <v>74129458.588594288</v>
      </c>
      <c r="V832">
        <f t="shared" ca="1" si="232"/>
        <v>150635491.64889246</v>
      </c>
      <c r="W832">
        <f t="shared" ca="1" si="229"/>
        <v>4707359.1140278894</v>
      </c>
      <c r="X832">
        <f t="shared" ca="1" si="230"/>
        <v>294209.94462674268</v>
      </c>
      <c r="Y832">
        <f t="shared" ca="1" si="231"/>
        <v>1205083933.1911376</v>
      </c>
    </row>
    <row r="833" spans="1:25" x14ac:dyDescent="0.2">
      <c r="A833">
        <f t="shared" si="238"/>
        <v>805</v>
      </c>
      <c r="B833">
        <f t="shared" ca="1" si="223"/>
        <v>0.15146607234529175</v>
      </c>
      <c r="C833">
        <f t="shared" ca="1" si="223"/>
        <v>0.21754723195062953</v>
      </c>
      <c r="D833">
        <f t="shared" ca="1" si="223"/>
        <v>1.8574766889011052E-2</v>
      </c>
      <c r="E833">
        <f t="shared" ca="1" si="223"/>
        <v>0.76942270331501139</v>
      </c>
      <c r="F833">
        <f t="shared" ca="1" si="224"/>
        <v>8.9640105214467965E-14</v>
      </c>
      <c r="G833">
        <f t="shared" ca="1" si="225"/>
        <v>1.7393578977790398E-20</v>
      </c>
      <c r="H833">
        <f t="shared" ca="1" si="226"/>
        <v>7.4250302992411453E-26</v>
      </c>
      <c r="I833">
        <f t="shared" ca="1" si="227"/>
        <v>9.5448784032365341E-10</v>
      </c>
      <c r="K833">
        <f t="shared" ca="1" si="228"/>
        <v>2.3864437011156541E-10</v>
      </c>
      <c r="M833">
        <f t="shared" ca="1" si="237"/>
        <v>10916139.936816836</v>
      </c>
      <c r="N833">
        <f t="shared" ca="1" si="237"/>
        <v>1393563.0654564495</v>
      </c>
      <c r="O833">
        <f t="shared" ca="1" si="237"/>
        <v>800719.11310423317</v>
      </c>
      <c r="P833">
        <f t="shared" ca="1" si="237"/>
        <v>145462301.60441327</v>
      </c>
      <c r="Q833">
        <f t="shared" ca="1" si="233"/>
        <v>7524077.5965829408</v>
      </c>
      <c r="R833">
        <f t="shared" ca="1" si="234"/>
        <v>1265703.6972959645</v>
      </c>
      <c r="S833">
        <f t="shared" ca="1" si="235"/>
        <v>784597.32698848122</v>
      </c>
      <c r="T833">
        <f t="shared" ca="1" si="236"/>
        <v>77835931.518024012</v>
      </c>
      <c r="V833">
        <f t="shared" ca="1" si="232"/>
        <v>158167266.23133707</v>
      </c>
      <c r="W833">
        <f t="shared" ca="1" si="229"/>
        <v>4942727.0697292835</v>
      </c>
      <c r="X833">
        <f t="shared" ca="1" si="230"/>
        <v>308920.44185807987</v>
      </c>
      <c r="Y833">
        <f t="shared" ca="1" si="231"/>
        <v>1265338129.8506947</v>
      </c>
    </row>
    <row r="834" spans="1:25" x14ac:dyDescent="0.2">
      <c r="A834">
        <f t="shared" si="238"/>
        <v>806</v>
      </c>
      <c r="B834">
        <f t="shared" ca="1" si="223"/>
        <v>0.3855035187817244</v>
      </c>
      <c r="C834">
        <f t="shared" ca="1" si="223"/>
        <v>0.75851043234682858</v>
      </c>
      <c r="D834">
        <f t="shared" ca="1" si="223"/>
        <v>0.24868000722830053</v>
      </c>
      <c r="E834">
        <f t="shared" ca="1" si="223"/>
        <v>0.96474867770111794</v>
      </c>
      <c r="F834">
        <f t="shared" ca="1" si="224"/>
        <v>9.8604115735914772E-14</v>
      </c>
      <c r="G834">
        <f t="shared" ca="1" si="225"/>
        <v>1.9132936875569439E-20</v>
      </c>
      <c r="H834">
        <f t="shared" ca="1" si="226"/>
        <v>8.167533329165261E-26</v>
      </c>
      <c r="I834">
        <f t="shared" ca="1" si="227"/>
        <v>4.7724392016182671E-11</v>
      </c>
      <c r="K834">
        <f t="shared" ca="1" si="228"/>
        <v>1.1955749037762902E-11</v>
      </c>
      <c r="M834">
        <f t="shared" ca="1" si="237"/>
        <v>11292343.816645984</v>
      </c>
      <c r="N834">
        <f t="shared" ca="1" si="237"/>
        <v>1456848.2503212478</v>
      </c>
      <c r="O834">
        <f t="shared" ca="1" si="237"/>
        <v>839948.97945365729</v>
      </c>
      <c r="P834">
        <f t="shared" ca="1" si="237"/>
        <v>101823611.12308928</v>
      </c>
      <c r="Q834">
        <f t="shared" ca="1" si="233"/>
        <v>7900281.4764120886</v>
      </c>
      <c r="R834">
        <f t="shared" ca="1" si="234"/>
        <v>1328988.8821607628</v>
      </c>
      <c r="S834">
        <f t="shared" ca="1" si="235"/>
        <v>823827.19333790545</v>
      </c>
      <c r="T834">
        <f t="shared" ca="1" si="236"/>
        <v>47530487.057225183</v>
      </c>
      <c r="V834">
        <f t="shared" ca="1" si="232"/>
        <v>166075629.54290393</v>
      </c>
      <c r="W834">
        <f t="shared" ca="1" si="229"/>
        <v>5189863.4232157478</v>
      </c>
      <c r="X834">
        <f t="shared" ca="1" si="230"/>
        <v>324366.46395098383</v>
      </c>
      <c r="Y834">
        <f t="shared" ca="1" si="231"/>
        <v>664302518.17161465</v>
      </c>
    </row>
    <row r="835" spans="1:25" x14ac:dyDescent="0.2">
      <c r="A835">
        <f t="shared" si="238"/>
        <v>807</v>
      </c>
      <c r="B835">
        <f t="shared" ca="1" si="223"/>
        <v>0.40862253596894038</v>
      </c>
      <c r="C835">
        <f t="shared" ca="1" si="223"/>
        <v>0.3817646628728133</v>
      </c>
      <c r="D835">
        <f t="shared" ca="1" si="223"/>
        <v>0.44682366523484085</v>
      </c>
      <c r="E835">
        <f t="shared" ca="1" si="223"/>
        <v>0.9144852309460203</v>
      </c>
      <c r="F835">
        <f t="shared" ca="1" si="224"/>
        <v>1.0846452730950625E-13</v>
      </c>
      <c r="G835">
        <f t="shared" ca="1" si="225"/>
        <v>2.1046230563126383E-20</v>
      </c>
      <c r="H835">
        <f t="shared" ca="1" si="226"/>
        <v>8.9842866620817884E-26</v>
      </c>
      <c r="I835">
        <f t="shared" ca="1" si="227"/>
        <v>5.2496831217800939E-11</v>
      </c>
      <c r="K835">
        <f t="shared" ca="1" si="228"/>
        <v>1.3151323941539191E-11</v>
      </c>
      <c r="M835">
        <f t="shared" ca="1" si="237"/>
        <v>11687357.890466588</v>
      </c>
      <c r="N835">
        <f t="shared" ca="1" si="237"/>
        <v>1523297.6944292861</v>
      </c>
      <c r="O835">
        <f t="shared" ca="1" si="237"/>
        <v>881140.33912055253</v>
      </c>
      <c r="P835">
        <f t="shared" ca="1" si="237"/>
        <v>104200135.47595054</v>
      </c>
      <c r="Q835">
        <f t="shared" ca="1" si="233"/>
        <v>8295295.5502326936</v>
      </c>
      <c r="R835">
        <f t="shared" ca="1" si="234"/>
        <v>1395438.326268801</v>
      </c>
      <c r="S835">
        <f t="shared" ca="1" si="235"/>
        <v>865018.55300480081</v>
      </c>
      <c r="T835">
        <f t="shared" ca="1" si="236"/>
        <v>49907011.410086453</v>
      </c>
      <c r="V835">
        <f t="shared" ca="1" si="232"/>
        <v>174379411.02004915</v>
      </c>
      <c r="W835">
        <f t="shared" ca="1" si="229"/>
        <v>5449356.5943765361</v>
      </c>
      <c r="X835">
        <f t="shared" ca="1" si="230"/>
        <v>340584.78714853304</v>
      </c>
      <c r="Y835">
        <f t="shared" ca="1" si="231"/>
        <v>697517644.08019543</v>
      </c>
    </row>
    <row r="836" spans="1:25" x14ac:dyDescent="0.2">
      <c r="A836">
        <f t="shared" si="238"/>
        <v>808</v>
      </c>
      <c r="B836">
        <f t="shared" ca="1" si="223"/>
        <v>0.75494269248470502</v>
      </c>
      <c r="C836">
        <f t="shared" ca="1" si="223"/>
        <v>0.53561425084309122</v>
      </c>
      <c r="D836">
        <f t="shared" ca="1" si="223"/>
        <v>0.44358313314753584</v>
      </c>
      <c r="E836">
        <f t="shared" ca="1" si="223"/>
        <v>0.35438255999610491</v>
      </c>
      <c r="F836">
        <f t="shared" ca="1" si="224"/>
        <v>1.193109800404569E-13</v>
      </c>
      <c r="G836">
        <f t="shared" ca="1" si="225"/>
        <v>2.3150853619439024E-20</v>
      </c>
      <c r="H836">
        <f t="shared" ca="1" si="226"/>
        <v>9.8827153282899677E-26</v>
      </c>
      <c r="I836">
        <f t="shared" ca="1" si="227"/>
        <v>5.774651433958104E-11</v>
      </c>
      <c r="K836">
        <f t="shared" ca="1" si="228"/>
        <v>1.4466456335693112E-11</v>
      </c>
      <c r="M836">
        <f t="shared" ca="1" si="237"/>
        <v>12102122.667978222</v>
      </c>
      <c r="N836">
        <f t="shared" ca="1" si="237"/>
        <v>1593069.6107427261</v>
      </c>
      <c r="O836">
        <f t="shared" ca="1" si="237"/>
        <v>924391.26677079254</v>
      </c>
      <c r="P836">
        <f t="shared" ca="1" si="237"/>
        <v>106695486.04645486</v>
      </c>
      <c r="Q836">
        <f t="shared" ca="1" si="233"/>
        <v>8710060.3277443293</v>
      </c>
      <c r="R836">
        <f t="shared" ca="1" si="234"/>
        <v>1465210.2425822411</v>
      </c>
      <c r="S836">
        <f t="shared" ca="1" si="235"/>
        <v>908269.48065504094</v>
      </c>
      <c r="T836">
        <f t="shared" ca="1" si="236"/>
        <v>52402361.980590783</v>
      </c>
      <c r="V836">
        <f t="shared" ca="1" si="232"/>
        <v>183098381.57105163</v>
      </c>
      <c r="W836">
        <f t="shared" ca="1" si="229"/>
        <v>5721824.4240953634</v>
      </c>
      <c r="X836">
        <f t="shared" ca="1" si="230"/>
        <v>357614.02650595969</v>
      </c>
      <c r="Y836">
        <f t="shared" ca="1" si="231"/>
        <v>732393526.2842052</v>
      </c>
    </row>
    <row r="837" spans="1:25" x14ac:dyDescent="0.2">
      <c r="A837">
        <f t="shared" si="238"/>
        <v>809</v>
      </c>
      <c r="B837">
        <f t="shared" ca="1" si="223"/>
        <v>0.82447834137697418</v>
      </c>
      <c r="C837">
        <f t="shared" ca="1" si="223"/>
        <v>0.74117021062664079</v>
      </c>
      <c r="D837">
        <f t="shared" ca="1" si="223"/>
        <v>0.82826327150131618</v>
      </c>
      <c r="E837">
        <f t="shared" ca="1" si="223"/>
        <v>0.19068225104640557</v>
      </c>
      <c r="F837">
        <f t="shared" ca="1" si="224"/>
        <v>1.3124207804450261E-13</v>
      </c>
      <c r="G837">
        <f t="shared" ca="1" si="225"/>
        <v>2.5465938981382928E-20</v>
      </c>
      <c r="H837">
        <f t="shared" ca="1" si="226"/>
        <v>1.0870986861118966E-25</v>
      </c>
      <c r="I837">
        <f t="shared" ca="1" si="227"/>
        <v>6.352116577353915E-11</v>
      </c>
      <c r="K837">
        <f t="shared" ca="1" si="228"/>
        <v>1.5913101969262424E-11</v>
      </c>
      <c r="M837">
        <f t="shared" ca="1" si="237"/>
        <v>12537625.684365438</v>
      </c>
      <c r="N837">
        <f t="shared" ca="1" si="237"/>
        <v>1666330.1228718383</v>
      </c>
      <c r="O837">
        <f t="shared" ca="1" si="237"/>
        <v>969804.74080354464</v>
      </c>
      <c r="P837">
        <f t="shared" ca="1" si="237"/>
        <v>109315604.1454844</v>
      </c>
      <c r="Q837">
        <f t="shared" ca="1" si="233"/>
        <v>9145563.3441315461</v>
      </c>
      <c r="R837">
        <f t="shared" ca="1" si="234"/>
        <v>1538470.7547113532</v>
      </c>
      <c r="S837">
        <f t="shared" ca="1" si="235"/>
        <v>953682.95468779304</v>
      </c>
      <c r="T837">
        <f t="shared" ca="1" si="236"/>
        <v>55022480.079620324</v>
      </c>
      <c r="V837">
        <f t="shared" ca="1" si="232"/>
        <v>192253300.6496042</v>
      </c>
      <c r="W837">
        <f t="shared" ca="1" si="229"/>
        <v>6007915.6453001313</v>
      </c>
      <c r="X837">
        <f t="shared" ca="1" si="230"/>
        <v>375494.72783125768</v>
      </c>
      <c r="Y837">
        <f t="shared" ca="1" si="231"/>
        <v>769013202.59841549</v>
      </c>
    </row>
    <row r="838" spans="1:25" x14ac:dyDescent="0.2">
      <c r="A838">
        <f t="shared" si="238"/>
        <v>810</v>
      </c>
      <c r="B838">
        <f t="shared" ca="1" si="223"/>
        <v>0.40014811991127697</v>
      </c>
      <c r="C838">
        <f t="shared" ca="1" si="223"/>
        <v>0.566422425029947</v>
      </c>
      <c r="D838">
        <f t="shared" ca="1" si="223"/>
        <v>0.42235972643611408</v>
      </c>
      <c r="E838">
        <f t="shared" ca="1" si="223"/>
        <v>0.33241348213125488</v>
      </c>
      <c r="F838">
        <f t="shared" ca="1" si="224"/>
        <v>1.4436628584895287E-13</v>
      </c>
      <c r="G838">
        <f t="shared" ca="1" si="225"/>
        <v>2.8012532879521225E-20</v>
      </c>
      <c r="H838">
        <f t="shared" ca="1" si="226"/>
        <v>1.1958085547230865E-25</v>
      </c>
      <c r="I838">
        <f t="shared" ca="1" si="227"/>
        <v>6.9873282350893074E-11</v>
      </c>
      <c r="K838">
        <f t="shared" ca="1" si="228"/>
        <v>1.7504412166188671E-11</v>
      </c>
      <c r="M838">
        <f t="shared" ca="1" si="237"/>
        <v>12994903.851572016</v>
      </c>
      <c r="N838">
        <f t="shared" ca="1" si="237"/>
        <v>1743253.6606074059</v>
      </c>
      <c r="O838">
        <f t="shared" ca="1" si="237"/>
        <v>1017488.8885379343</v>
      </c>
      <c r="P838">
        <f t="shared" ca="1" si="237"/>
        <v>112066728.14946541</v>
      </c>
      <c r="Q838">
        <f t="shared" ca="1" si="233"/>
        <v>9602841.5113381241</v>
      </c>
      <c r="R838">
        <f t="shared" ca="1" si="234"/>
        <v>1615394.2924469211</v>
      </c>
      <c r="S838">
        <f t="shared" ca="1" si="235"/>
        <v>1001367.1024221827</v>
      </c>
      <c r="T838">
        <f t="shared" ca="1" si="236"/>
        <v>57773604.083601348</v>
      </c>
      <c r="V838">
        <f t="shared" ca="1" si="232"/>
        <v>201865965.68208444</v>
      </c>
      <c r="W838">
        <f t="shared" ca="1" si="229"/>
        <v>6308311.4275651388</v>
      </c>
      <c r="X838">
        <f t="shared" ca="1" si="230"/>
        <v>394269.46422282059</v>
      </c>
      <c r="Y838">
        <f t="shared" ca="1" si="231"/>
        <v>807463862.72833633</v>
      </c>
    </row>
    <row r="839" spans="1:25" x14ac:dyDescent="0.2">
      <c r="A839">
        <f t="shared" si="238"/>
        <v>811</v>
      </c>
      <c r="B839">
        <f t="shared" ca="1" si="223"/>
        <v>0.99282948732485421</v>
      </c>
      <c r="C839">
        <f t="shared" ca="1" si="223"/>
        <v>9.0568026276050873E-2</v>
      </c>
      <c r="D839">
        <f t="shared" ca="1" si="223"/>
        <v>0.66960431004851084</v>
      </c>
      <c r="E839">
        <f t="shared" ca="1" si="223"/>
        <v>0.32078626761027906</v>
      </c>
      <c r="F839">
        <f t="shared" ca="1" si="224"/>
        <v>7.2183142924476433E-15</v>
      </c>
      <c r="G839">
        <f t="shared" ca="1" si="225"/>
        <v>3.0813786167473352E-20</v>
      </c>
      <c r="H839">
        <f t="shared" ca="1" si="226"/>
        <v>1.3153894101953953E-25</v>
      </c>
      <c r="I839">
        <f t="shared" ca="1" si="227"/>
        <v>7.6860610585982381E-11</v>
      </c>
      <c r="K839">
        <f t="shared" ca="1" si="228"/>
        <v>1.9216957232772186E-11</v>
      </c>
      <c r="M839">
        <f t="shared" ca="1" si="237"/>
        <v>9096432.6961004101</v>
      </c>
      <c r="N839">
        <f t="shared" ca="1" si="237"/>
        <v>1824023.3752297519</v>
      </c>
      <c r="O839">
        <f t="shared" ca="1" si="237"/>
        <v>1067557.2436590435</v>
      </c>
      <c r="P839">
        <f t="shared" ca="1" si="237"/>
        <v>114955408.35364547</v>
      </c>
      <c r="Q839">
        <f t="shared" ca="1" si="233"/>
        <v>4378613.2310385108</v>
      </c>
      <c r="R839">
        <f t="shared" ca="1" si="234"/>
        <v>1696164.0070692673</v>
      </c>
      <c r="S839">
        <f t="shared" ca="1" si="235"/>
        <v>1051435.4575432919</v>
      </c>
      <c r="T839">
        <f t="shared" ca="1" si="236"/>
        <v>60662284.287781417</v>
      </c>
      <c r="V839">
        <f t="shared" ca="1" si="232"/>
        <v>105979631.98309433</v>
      </c>
      <c r="W839">
        <f t="shared" ca="1" si="229"/>
        <v>6623726.9989433959</v>
      </c>
      <c r="X839">
        <f t="shared" ca="1" si="230"/>
        <v>413982.93743396166</v>
      </c>
      <c r="Y839">
        <f t="shared" ca="1" si="231"/>
        <v>847837055.86475325</v>
      </c>
    </row>
    <row r="840" spans="1:25" x14ac:dyDescent="0.2">
      <c r="A840">
        <f t="shared" si="238"/>
        <v>812</v>
      </c>
      <c r="B840">
        <f t="shared" ca="1" si="223"/>
        <v>1.0381943888993272E-2</v>
      </c>
      <c r="C840">
        <f t="shared" ca="1" si="223"/>
        <v>0.24872723275623809</v>
      </c>
      <c r="D840">
        <f t="shared" ca="1" si="223"/>
        <v>0.17586586795934767</v>
      </c>
      <c r="E840">
        <f t="shared" ca="1" si="223"/>
        <v>0.61656190645477282</v>
      </c>
      <c r="F840">
        <f t="shared" ca="1" si="224"/>
        <v>7.940145721692409E-15</v>
      </c>
      <c r="G840">
        <f t="shared" ca="1" si="225"/>
        <v>3.389516478422069E-20</v>
      </c>
      <c r="H840">
        <f t="shared" ca="1" si="226"/>
        <v>1.4469283512149349E-25</v>
      </c>
      <c r="I840">
        <f t="shared" ca="1" si="227"/>
        <v>8.4546671644580627E-11</v>
      </c>
      <c r="K840">
        <f t="shared" ca="1" si="228"/>
        <v>2.1138652956049408E-11</v>
      </c>
      <c r="M840">
        <f t="shared" ca="1" si="237"/>
        <v>9315363.3576523364</v>
      </c>
      <c r="N840">
        <f t="shared" ca="1" si="237"/>
        <v>1908831.5755832153</v>
      </c>
      <c r="O840">
        <f t="shared" ca="1" si="237"/>
        <v>1120129.0165362081</v>
      </c>
      <c r="P840">
        <f t="shared" ca="1" si="237"/>
        <v>117988522.56803454</v>
      </c>
      <c r="Q840">
        <f t="shared" ca="1" si="233"/>
        <v>4597543.8925904371</v>
      </c>
      <c r="R840">
        <f t="shared" ca="1" si="234"/>
        <v>1780972.2074227307</v>
      </c>
      <c r="S840">
        <f t="shared" ca="1" si="235"/>
        <v>1104007.2304204565</v>
      </c>
      <c r="T840">
        <f t="shared" ca="1" si="236"/>
        <v>63695398.502170496</v>
      </c>
      <c r="V840">
        <f t="shared" ca="1" si="232"/>
        <v>111278613.58224905</v>
      </c>
      <c r="W840">
        <f t="shared" ca="1" si="229"/>
        <v>6954913.3488905653</v>
      </c>
      <c r="X840">
        <f t="shared" ca="1" si="230"/>
        <v>434682.08430565975</v>
      </c>
      <c r="Y840">
        <f t="shared" ca="1" si="231"/>
        <v>890228908.65799093</v>
      </c>
    </row>
    <row r="841" spans="1:25" x14ac:dyDescent="0.2">
      <c r="A841">
        <f t="shared" si="238"/>
        <v>813</v>
      </c>
      <c r="B841">
        <f t="shared" ca="1" si="223"/>
        <v>0.73070069975533058</v>
      </c>
      <c r="C841">
        <f t="shared" ca="1" si="223"/>
        <v>0.37843902450655287</v>
      </c>
      <c r="D841">
        <f t="shared" ca="1" si="223"/>
        <v>0.23042813476594992</v>
      </c>
      <c r="E841">
        <f t="shared" ca="1" si="223"/>
        <v>0.96958596805044539</v>
      </c>
      <c r="F841">
        <f t="shared" ca="1" si="224"/>
        <v>8.7341602938616507E-15</v>
      </c>
      <c r="G841">
        <f t="shared" ca="1" si="225"/>
        <v>3.7284681262642764E-20</v>
      </c>
      <c r="H841">
        <f t="shared" ca="1" si="226"/>
        <v>1.5916211863364286E-25</v>
      </c>
      <c r="I841">
        <f t="shared" ca="1" si="227"/>
        <v>4.2273335822290318E-12</v>
      </c>
      <c r="K841">
        <f t="shared" ca="1" si="228"/>
        <v>1.0590169449519335E-12</v>
      </c>
      <c r="M841">
        <f t="shared" ca="1" si="237"/>
        <v>9545240.5522818584</v>
      </c>
      <c r="N841">
        <f t="shared" ca="1" si="237"/>
        <v>1997880.1859543519</v>
      </c>
      <c r="O841">
        <f t="shared" ca="1" si="237"/>
        <v>1175329.378057231</v>
      </c>
      <c r="P841">
        <f t="shared" ca="1" si="237"/>
        <v>82591965.797624171</v>
      </c>
      <c r="Q841">
        <f t="shared" ca="1" si="233"/>
        <v>4827421.0872199591</v>
      </c>
      <c r="R841">
        <f t="shared" ca="1" si="234"/>
        <v>1870020.8177938673</v>
      </c>
      <c r="S841">
        <f t="shared" ca="1" si="235"/>
        <v>1159207.5919414794</v>
      </c>
      <c r="T841">
        <f t="shared" ca="1" si="236"/>
        <v>38581326.695518881</v>
      </c>
      <c r="V841">
        <f t="shared" ca="1" si="232"/>
        <v>116842544.26136151</v>
      </c>
      <c r="W841">
        <f t="shared" ca="1" si="229"/>
        <v>7302659.0163350943</v>
      </c>
      <c r="X841">
        <f t="shared" ca="1" si="230"/>
        <v>456416.18852094276</v>
      </c>
      <c r="Y841">
        <f t="shared" ca="1" si="231"/>
        <v>467370177.04544526</v>
      </c>
    </row>
    <row r="842" spans="1:25" x14ac:dyDescent="0.2">
      <c r="A842">
        <f t="shared" si="238"/>
        <v>814</v>
      </c>
      <c r="B842">
        <f t="shared" ca="1" si="223"/>
        <v>9.2854277221996795E-2</v>
      </c>
      <c r="C842">
        <f t="shared" ca="1" si="223"/>
        <v>0.55017913393241913</v>
      </c>
      <c r="D842">
        <f t="shared" ca="1" si="223"/>
        <v>0.88933504083042314</v>
      </c>
      <c r="E842">
        <f t="shared" ca="1" si="223"/>
        <v>0.27224053045374819</v>
      </c>
      <c r="F842">
        <f t="shared" ca="1" si="224"/>
        <v>9.6075763232478166E-15</v>
      </c>
      <c r="G842">
        <f t="shared" ca="1" si="225"/>
        <v>4.1013149388907043E-20</v>
      </c>
      <c r="H842">
        <f t="shared" ca="1" si="226"/>
        <v>1.7507833049700716E-25</v>
      </c>
      <c r="I842">
        <f t="shared" ca="1" si="227"/>
        <v>4.6500669404519354E-12</v>
      </c>
      <c r="K842">
        <f t="shared" ca="1" si="228"/>
        <v>1.1649186394471269E-12</v>
      </c>
      <c r="M842">
        <f t="shared" ca="1" si="237"/>
        <v>9786611.6066428572</v>
      </c>
      <c r="N842">
        <f t="shared" ca="1" si="237"/>
        <v>2091381.2268440453</v>
      </c>
      <c r="O842">
        <f t="shared" ca="1" si="237"/>
        <v>1233289.7576543048</v>
      </c>
      <c r="P842">
        <f t="shared" ca="1" si="237"/>
        <v>84521032.13240011</v>
      </c>
      <c r="Q842">
        <f t="shared" ca="1" si="233"/>
        <v>5068792.1415809579</v>
      </c>
      <c r="R842">
        <f t="shared" ca="1" si="234"/>
        <v>1963521.8586835607</v>
      </c>
      <c r="S842">
        <f t="shared" ca="1" si="235"/>
        <v>1217167.9715385535</v>
      </c>
      <c r="T842">
        <f t="shared" ca="1" si="236"/>
        <v>40510393.030294828</v>
      </c>
      <c r="V842">
        <f t="shared" ca="1" si="232"/>
        <v>122684671.47442959</v>
      </c>
      <c r="W842">
        <f t="shared" ca="1" si="229"/>
        <v>7667791.9671518495</v>
      </c>
      <c r="X842">
        <f t="shared" ca="1" si="230"/>
        <v>479236.99794698996</v>
      </c>
      <c r="Y842">
        <f t="shared" ca="1" si="231"/>
        <v>490738685.89771754</v>
      </c>
    </row>
    <row r="843" spans="1:25" x14ac:dyDescent="0.2">
      <c r="A843">
        <f t="shared" si="238"/>
        <v>815</v>
      </c>
      <c r="B843">
        <f t="shared" ca="1" si="223"/>
        <v>0.9606511778053306</v>
      </c>
      <c r="C843">
        <f t="shared" ca="1" si="223"/>
        <v>0.78217188071677768</v>
      </c>
      <c r="D843">
        <f t="shared" ca="1" si="223"/>
        <v>0.41368880497995986</v>
      </c>
      <c r="E843">
        <f t="shared" ca="1" si="223"/>
        <v>0.52964055661613074</v>
      </c>
      <c r="F843">
        <f t="shared" ca="1" si="224"/>
        <v>4.8037881616239083E-16</v>
      </c>
      <c r="G843">
        <f t="shared" ca="1" si="225"/>
        <v>4.5114464327797752E-20</v>
      </c>
      <c r="H843">
        <f t="shared" ca="1" si="226"/>
        <v>1.9258616354670789E-25</v>
      </c>
      <c r="I843">
        <f t="shared" ca="1" si="227"/>
        <v>5.1150736344971292E-12</v>
      </c>
      <c r="K843">
        <f t="shared" ca="1" si="228"/>
        <v>1.2788885146069871E-12</v>
      </c>
      <c r="M843">
        <f t="shared" ca="1" si="237"/>
        <v>6850628.1246499997</v>
      </c>
      <c r="N843">
        <f t="shared" ca="1" si="237"/>
        <v>2189557.3197782235</v>
      </c>
      <c r="O843">
        <f t="shared" ca="1" si="237"/>
        <v>1294148.1562312325</v>
      </c>
      <c r="P843">
        <f t="shared" ca="1" si="237"/>
        <v>86546551.783914849</v>
      </c>
      <c r="Q843">
        <f t="shared" ca="1" si="233"/>
        <v>3189423.0890719048</v>
      </c>
      <c r="R843">
        <f t="shared" ca="1" si="234"/>
        <v>2061697.9516177389</v>
      </c>
      <c r="S843">
        <f t="shared" ca="1" si="235"/>
        <v>1278026.3701154813</v>
      </c>
      <c r="T843">
        <f t="shared" ca="1" si="236"/>
        <v>42535912.681809574</v>
      </c>
      <c r="V843">
        <f t="shared" ca="1" si="232"/>
        <v>64409452.524075538</v>
      </c>
      <c r="W843">
        <f t="shared" ca="1" si="229"/>
        <v>8051181.5655094422</v>
      </c>
      <c r="X843">
        <f t="shared" ca="1" si="230"/>
        <v>503198.8478443395</v>
      </c>
      <c r="Y843">
        <f t="shared" ca="1" si="231"/>
        <v>515275620.19260347</v>
      </c>
    </row>
    <row r="844" spans="1:25" x14ac:dyDescent="0.2">
      <c r="A844">
        <f t="shared" si="238"/>
        <v>816</v>
      </c>
      <c r="B844">
        <f t="shared" ca="1" si="223"/>
        <v>0.49246272503171173</v>
      </c>
      <c r="C844">
        <f t="shared" ca="1" si="223"/>
        <v>0.26423973891318764</v>
      </c>
      <c r="D844">
        <f t="shared" ca="1" si="223"/>
        <v>0.75848776360124037</v>
      </c>
      <c r="E844">
        <f t="shared" ca="1" si="223"/>
        <v>0.3758266133292304</v>
      </c>
      <c r="F844">
        <f t="shared" ca="1" si="224"/>
        <v>5.2841669777862993E-16</v>
      </c>
      <c r="G844">
        <f t="shared" ca="1" si="225"/>
        <v>4.962591076057753E-20</v>
      </c>
      <c r="H844">
        <f t="shared" ca="1" si="226"/>
        <v>2.1184477990137868E-25</v>
      </c>
      <c r="I844">
        <f t="shared" ca="1" si="227"/>
        <v>5.6265809979468422E-12</v>
      </c>
      <c r="K844">
        <f t="shared" ca="1" si="228"/>
        <v>1.4067773660676858E-12</v>
      </c>
      <c r="M844">
        <f t="shared" ca="1" si="237"/>
        <v>7010099.2791035948</v>
      </c>
      <c r="N844">
        <f t="shared" ca="1" si="237"/>
        <v>2292642.2173591107</v>
      </c>
      <c r="O844">
        <f t="shared" ca="1" si="237"/>
        <v>1358049.4747370065</v>
      </c>
      <c r="P844">
        <f t="shared" ca="1" si="237"/>
        <v>88673347.418005332</v>
      </c>
      <c r="Q844">
        <f t="shared" ca="1" si="233"/>
        <v>3348894.2435255004</v>
      </c>
      <c r="R844">
        <f t="shared" ca="1" si="234"/>
        <v>2164782.8491986264</v>
      </c>
      <c r="S844">
        <f t="shared" ca="1" si="235"/>
        <v>1341927.6886212556</v>
      </c>
      <c r="T844">
        <f t="shared" ca="1" si="236"/>
        <v>44662708.315900058</v>
      </c>
      <c r="V844">
        <f t="shared" ca="1" si="232"/>
        <v>67629925.150279313</v>
      </c>
      <c r="W844">
        <f t="shared" ca="1" si="229"/>
        <v>8453740.6437849142</v>
      </c>
      <c r="X844">
        <f t="shared" ca="1" si="230"/>
        <v>528358.79023655655</v>
      </c>
      <c r="Y844">
        <f t="shared" ca="1" si="231"/>
        <v>541039401.20223367</v>
      </c>
    </row>
    <row r="845" spans="1:25" x14ac:dyDescent="0.2">
      <c r="A845">
        <f t="shared" si="238"/>
        <v>817</v>
      </c>
      <c r="B845">
        <f t="shared" ca="1" si="223"/>
        <v>0.57733232534224777</v>
      </c>
      <c r="C845">
        <f t="shared" ca="1" si="223"/>
        <v>0.4680288389862407</v>
      </c>
      <c r="D845">
        <f t="shared" ca="1" si="223"/>
        <v>0.55567768031913856</v>
      </c>
      <c r="E845">
        <f t="shared" ca="1" si="223"/>
        <v>0.60988416489722908</v>
      </c>
      <c r="F845">
        <f t="shared" ca="1" si="224"/>
        <v>5.8125836755649299E-16</v>
      </c>
      <c r="G845">
        <f t="shared" ca="1" si="225"/>
        <v>5.4588501836635286E-20</v>
      </c>
      <c r="H845">
        <f t="shared" ca="1" si="226"/>
        <v>2.3302925789151655E-25</v>
      </c>
      <c r="I845">
        <f t="shared" ca="1" si="227"/>
        <v>6.1892390977415266E-12</v>
      </c>
      <c r="K845">
        <f t="shared" ca="1" si="228"/>
        <v>1.5474551026744544E-12</v>
      </c>
      <c r="M845">
        <f t="shared" ca="1" si="237"/>
        <v>7177543.9912798703</v>
      </c>
      <c r="N845">
        <f t="shared" ca="1" si="237"/>
        <v>2400881.359819042</v>
      </c>
      <c r="O845">
        <f t="shared" ca="1" si="237"/>
        <v>1425145.8591680692</v>
      </c>
      <c r="P845">
        <f t="shared" ca="1" si="237"/>
        <v>90906482.833800331</v>
      </c>
      <c r="Q845">
        <f t="shared" ca="1" si="233"/>
        <v>3516338.9557017758</v>
      </c>
      <c r="R845">
        <f t="shared" ca="1" si="234"/>
        <v>2273021.9916585577</v>
      </c>
      <c r="S845">
        <f t="shared" ca="1" si="235"/>
        <v>1409024.0730523185</v>
      </c>
      <c r="T845">
        <f t="shared" ca="1" si="236"/>
        <v>46895843.731695063</v>
      </c>
      <c r="V845">
        <f t="shared" ca="1" si="232"/>
        <v>71011421.407793283</v>
      </c>
      <c r="W845">
        <f t="shared" ca="1" si="229"/>
        <v>8876427.6759741604</v>
      </c>
      <c r="X845">
        <f t="shared" ca="1" si="230"/>
        <v>554776.72974838433</v>
      </c>
      <c r="Y845">
        <f t="shared" ca="1" si="231"/>
        <v>568091371.26234531</v>
      </c>
    </row>
    <row r="846" spans="1:25" x14ac:dyDescent="0.2">
      <c r="A846">
        <f t="shared" si="238"/>
        <v>818</v>
      </c>
      <c r="B846">
        <f t="shared" ca="1" si="223"/>
        <v>0.97648710639728442</v>
      </c>
      <c r="C846">
        <f t="shared" ca="1" si="223"/>
        <v>0.97555260978666269</v>
      </c>
      <c r="D846">
        <f t="shared" ca="1" si="223"/>
        <v>0.16673427358005755</v>
      </c>
      <c r="E846">
        <f t="shared" ca="1" si="223"/>
        <v>0.90742730452909848</v>
      </c>
      <c r="F846">
        <f t="shared" ca="1" si="224"/>
        <v>2.9062918377824653E-17</v>
      </c>
      <c r="G846">
        <f t="shared" ca="1" si="225"/>
        <v>2.7294250918317643E-21</v>
      </c>
      <c r="H846">
        <f t="shared" ca="1" si="226"/>
        <v>2.5633218368066825E-25</v>
      </c>
      <c r="I846">
        <f t="shared" ca="1" si="227"/>
        <v>6.8081630075156795E-12</v>
      </c>
      <c r="K846">
        <f t="shared" ca="1" si="228"/>
        <v>1.7020480182909346E-12</v>
      </c>
      <c r="M846">
        <f t="shared" ca="1" si="237"/>
        <v>5024280.7938959086</v>
      </c>
      <c r="N846">
        <f t="shared" ca="1" si="237"/>
        <v>1680616.9518733292</v>
      </c>
      <c r="O846">
        <f t="shared" ca="1" si="237"/>
        <v>1495597.0628206851</v>
      </c>
      <c r="P846">
        <f t="shared" ca="1" si="237"/>
        <v>93251275.020385087</v>
      </c>
      <c r="Q846">
        <f t="shared" ca="1" si="233"/>
        <v>2329080.14516905</v>
      </c>
      <c r="R846">
        <f t="shared" ca="1" si="234"/>
        <v>833915.50752864045</v>
      </c>
      <c r="S846">
        <f t="shared" ca="1" si="235"/>
        <v>1479475.2767049347</v>
      </c>
      <c r="T846">
        <f t="shared" ca="1" si="236"/>
        <v>49240635.918279819</v>
      </c>
      <c r="V846">
        <f t="shared" ca="1" si="232"/>
        <v>37280996.239091471</v>
      </c>
      <c r="W846">
        <f t="shared" ca="1" si="229"/>
        <v>4660124.5298864339</v>
      </c>
      <c r="X846">
        <f t="shared" ca="1" si="230"/>
        <v>582515.56623580353</v>
      </c>
      <c r="Y846">
        <f t="shared" ca="1" si="231"/>
        <v>596495939.82546258</v>
      </c>
    </row>
    <row r="847" spans="1:25" x14ac:dyDescent="0.2">
      <c r="A847">
        <f t="shared" si="238"/>
        <v>819</v>
      </c>
      <c r="B847">
        <f t="shared" ca="1" si="223"/>
        <v>0.62012113486718112</v>
      </c>
      <c r="C847">
        <f t="shared" ca="1" si="223"/>
        <v>0.21247828656661694</v>
      </c>
      <c r="D847">
        <f t="shared" ca="1" si="223"/>
        <v>0.3935615558996689</v>
      </c>
      <c r="E847">
        <f t="shared" ca="1" si="223"/>
        <v>0.55719509567901182</v>
      </c>
      <c r="F847">
        <f t="shared" ca="1" si="224"/>
        <v>3.1969210215607123E-17</v>
      </c>
      <c r="G847">
        <f t="shared" ca="1" si="225"/>
        <v>3.002367601014941E-21</v>
      </c>
      <c r="H847">
        <f t="shared" ca="1" si="226"/>
        <v>2.8196540204873509E-25</v>
      </c>
      <c r="I847">
        <f t="shared" ca="1" si="227"/>
        <v>7.4889793082672488E-12</v>
      </c>
      <c r="K847">
        <f t="shared" ca="1" si="228"/>
        <v>1.8722528201200284E-12</v>
      </c>
      <c r="M847">
        <f t="shared" ca="1" si="237"/>
        <v>5140734.8011543611</v>
      </c>
      <c r="N847">
        <f t="shared" ca="1" si="237"/>
        <v>1722312.7272497613</v>
      </c>
      <c r="O847">
        <f t="shared" ca="1" si="237"/>
        <v>1569570.8266559318</v>
      </c>
      <c r="P847">
        <f t="shared" ca="1" si="237"/>
        <v>95713306.816299081</v>
      </c>
      <c r="Q847">
        <f t="shared" ca="1" si="233"/>
        <v>2445534.1524275029</v>
      </c>
      <c r="R847">
        <f t="shared" ca="1" si="234"/>
        <v>875611.28290507256</v>
      </c>
      <c r="S847">
        <f t="shared" ca="1" si="235"/>
        <v>1553449.0405401816</v>
      </c>
      <c r="T847">
        <f t="shared" ca="1" si="236"/>
        <v>51702667.714193814</v>
      </c>
      <c r="V847">
        <f t="shared" ca="1" si="232"/>
        <v>39145046.051046044</v>
      </c>
      <c r="W847">
        <f t="shared" ca="1" si="229"/>
        <v>4893130.7563807555</v>
      </c>
      <c r="X847">
        <f t="shared" ca="1" si="230"/>
        <v>611641.34454759373</v>
      </c>
      <c r="Y847">
        <f t="shared" ca="1" si="231"/>
        <v>626320736.81673574</v>
      </c>
    </row>
    <row r="848" spans="1:25" x14ac:dyDescent="0.2">
      <c r="A848">
        <f t="shared" si="238"/>
        <v>820</v>
      </c>
      <c r="B848">
        <f t="shared" ca="1" si="223"/>
        <v>0.15103516103191172</v>
      </c>
      <c r="C848">
        <f t="shared" ca="1" si="223"/>
        <v>0.67073055775117896</v>
      </c>
      <c r="D848">
        <f t="shared" ca="1" si="223"/>
        <v>0.14997987395929058</v>
      </c>
      <c r="E848">
        <f t="shared" ca="1" si="223"/>
        <v>0.63561274988095406</v>
      </c>
      <c r="F848">
        <f t="shared" ca="1" si="224"/>
        <v>3.516613123716784E-17</v>
      </c>
      <c r="G848">
        <f t="shared" ca="1" si="225"/>
        <v>3.3026043611164354E-21</v>
      </c>
      <c r="H848">
        <f t="shared" ca="1" si="226"/>
        <v>3.1016194225360862E-25</v>
      </c>
      <c r="I848">
        <f t="shared" ca="1" si="227"/>
        <v>8.2378772390939739E-12</v>
      </c>
      <c r="K848">
        <f t="shared" ca="1" si="228"/>
        <v>2.0594781021320315E-12</v>
      </c>
      <c r="M848">
        <f t="shared" ca="1" si="237"/>
        <v>5263011.5087757362</v>
      </c>
      <c r="N848">
        <f t="shared" ca="1" si="237"/>
        <v>1766093.2913950151</v>
      </c>
      <c r="O848">
        <f t="shared" ca="1" si="237"/>
        <v>1647243.2786829409</v>
      </c>
      <c r="P848">
        <f t="shared" ca="1" si="237"/>
        <v>98298440.202008769</v>
      </c>
      <c r="Q848">
        <f t="shared" ca="1" si="233"/>
        <v>2567810.8600488785</v>
      </c>
      <c r="R848">
        <f t="shared" ca="1" si="234"/>
        <v>919391.84705032629</v>
      </c>
      <c r="S848">
        <f t="shared" ca="1" si="235"/>
        <v>1631121.4925671907</v>
      </c>
      <c r="T848">
        <f t="shared" ca="1" si="236"/>
        <v>54287801.099903509</v>
      </c>
      <c r="V848">
        <f t="shared" ca="1" si="232"/>
        <v>41102298.353598349</v>
      </c>
      <c r="W848">
        <f t="shared" ca="1" si="229"/>
        <v>5137787.2941997936</v>
      </c>
      <c r="X848">
        <f t="shared" ca="1" si="230"/>
        <v>642223.41177497339</v>
      </c>
      <c r="Y848">
        <f t="shared" ca="1" si="231"/>
        <v>657636773.65757251</v>
      </c>
    </row>
    <row r="849" spans="1:25" x14ac:dyDescent="0.2">
      <c r="A849">
        <f t="shared" si="238"/>
        <v>821</v>
      </c>
      <c r="B849">
        <f t="shared" ca="1" si="223"/>
        <v>0.82643355739563384</v>
      </c>
      <c r="C849">
        <f t="shared" ca="1" si="223"/>
        <v>0.80005507256687858</v>
      </c>
      <c r="D849">
        <f t="shared" ca="1" si="223"/>
        <v>0.22756780632190976</v>
      </c>
      <c r="E849">
        <f t="shared" ca="1" si="223"/>
        <v>0.13718926887387928</v>
      </c>
      <c r="F849">
        <f t="shared" ca="1" si="224"/>
        <v>3.8682744360884628E-17</v>
      </c>
      <c r="G849">
        <f t="shared" ca="1" si="225"/>
        <v>3.6328647972280796E-21</v>
      </c>
      <c r="H849">
        <f t="shared" ca="1" si="226"/>
        <v>3.411781364789695E-25</v>
      </c>
      <c r="I849">
        <f t="shared" ca="1" si="227"/>
        <v>9.0616649630033717E-12</v>
      </c>
      <c r="K849">
        <f t="shared" ca="1" si="228"/>
        <v>2.2654259123452345E-12</v>
      </c>
      <c r="M849">
        <f t="shared" ca="1" si="237"/>
        <v>5391402.0517781805</v>
      </c>
      <c r="N849">
        <f t="shared" ca="1" si="237"/>
        <v>1812062.8837475313</v>
      </c>
      <c r="O849">
        <f t="shared" ca="1" si="237"/>
        <v>1728799.3533113005</v>
      </c>
      <c r="P849">
        <f t="shared" ca="1" si="237"/>
        <v>101012830.25700395</v>
      </c>
      <c r="Q849">
        <f t="shared" ca="1" si="233"/>
        <v>2696201.4030513228</v>
      </c>
      <c r="R849">
        <f t="shared" ca="1" si="234"/>
        <v>965361.43940284266</v>
      </c>
      <c r="S849">
        <f t="shared" ca="1" si="235"/>
        <v>1712677.5671955503</v>
      </c>
      <c r="T849">
        <f t="shared" ca="1" si="236"/>
        <v>57002191.154898688</v>
      </c>
      <c r="V849">
        <f t="shared" ca="1" si="232"/>
        <v>43157413.27127827</v>
      </c>
      <c r="W849">
        <f t="shared" ca="1" si="229"/>
        <v>5394676.6589097837</v>
      </c>
      <c r="X849">
        <f t="shared" ca="1" si="230"/>
        <v>674334.58236372215</v>
      </c>
      <c r="Y849">
        <f t="shared" ca="1" si="231"/>
        <v>690518612.34045124</v>
      </c>
    </row>
    <row r="850" spans="1:25" x14ac:dyDescent="0.2">
      <c r="A850">
        <f t="shared" si="238"/>
        <v>822</v>
      </c>
      <c r="B850">
        <f t="shared" ca="1" si="223"/>
        <v>0.28547512132090114</v>
      </c>
      <c r="C850">
        <f t="shared" ca="1" si="223"/>
        <v>0.15741390060195715</v>
      </c>
      <c r="D850">
        <f t="shared" ca="1" si="223"/>
        <v>0.47875547121269491</v>
      </c>
      <c r="E850">
        <f t="shared" ca="1" si="223"/>
        <v>0.73945115075531831</v>
      </c>
      <c r="F850">
        <f t="shared" ca="1" si="224"/>
        <v>4.2551018796973096E-17</v>
      </c>
      <c r="G850">
        <f t="shared" ca="1" si="225"/>
        <v>3.9961512769508879E-21</v>
      </c>
      <c r="H850">
        <f t="shared" ca="1" si="226"/>
        <v>3.7529595012686646E-25</v>
      </c>
      <c r="I850">
        <f t="shared" ca="1" si="227"/>
        <v>9.9678314593037099E-12</v>
      </c>
      <c r="K850">
        <f t="shared" ca="1" si="228"/>
        <v>2.4919685035797585E-12</v>
      </c>
      <c r="M850">
        <f t="shared" ca="1" si="237"/>
        <v>5526212.1219307464</v>
      </c>
      <c r="N850">
        <f t="shared" ca="1" si="237"/>
        <v>1860330.9557176735</v>
      </c>
      <c r="O850">
        <f t="shared" ca="1" si="237"/>
        <v>1814433.2316710781</v>
      </c>
      <c r="P850">
        <f t="shared" ca="1" si="237"/>
        <v>103862939.81474888</v>
      </c>
      <c r="Q850">
        <f t="shared" ca="1" si="233"/>
        <v>2831011.4732038891</v>
      </c>
      <c r="R850">
        <f t="shared" ca="1" si="234"/>
        <v>1013629.5113729849</v>
      </c>
      <c r="S850">
        <f t="shared" ca="1" si="235"/>
        <v>1798311.4455553279</v>
      </c>
      <c r="T850">
        <f t="shared" ca="1" si="236"/>
        <v>59852300.712643623</v>
      </c>
      <c r="V850">
        <f t="shared" ca="1" si="232"/>
        <v>45315283.934842184</v>
      </c>
      <c r="W850">
        <f t="shared" ca="1" si="229"/>
        <v>5664410.491855273</v>
      </c>
      <c r="X850">
        <f t="shared" ca="1" si="230"/>
        <v>708051.31148190831</v>
      </c>
      <c r="Y850">
        <f t="shared" ca="1" si="231"/>
        <v>725044542.95747375</v>
      </c>
    </row>
    <row r="851" spans="1:25" x14ac:dyDescent="0.2">
      <c r="A851">
        <f t="shared" si="238"/>
        <v>823</v>
      </c>
      <c r="B851">
        <f t="shared" ca="1" si="223"/>
        <v>0.84030329581966634</v>
      </c>
      <c r="C851">
        <f t="shared" ca="1" si="223"/>
        <v>0.52114084824164908</v>
      </c>
      <c r="D851">
        <f t="shared" ca="1" si="223"/>
        <v>0.7417991597286242</v>
      </c>
      <c r="E851">
        <f t="shared" ca="1" si="223"/>
        <v>0.7419818328758907</v>
      </c>
      <c r="F851">
        <f t="shared" ca="1" si="224"/>
        <v>4.6806120676670413E-17</v>
      </c>
      <c r="G851">
        <f t="shared" ca="1" si="225"/>
        <v>4.3957664046459774E-21</v>
      </c>
      <c r="H851">
        <f t="shared" ca="1" si="226"/>
        <v>4.1282554513955312E-25</v>
      </c>
      <c r="I851">
        <f t="shared" ca="1" si="227"/>
        <v>1.0964614605234082E-11</v>
      </c>
      <c r="K851">
        <f t="shared" ca="1" si="228"/>
        <v>2.7411653539377346E-12</v>
      </c>
      <c r="M851">
        <f t="shared" ca="1" si="237"/>
        <v>5667762.6955909412</v>
      </c>
      <c r="N851">
        <f t="shared" ca="1" si="237"/>
        <v>1911012.4312863229</v>
      </c>
      <c r="O851">
        <f t="shared" ca="1" si="237"/>
        <v>1904348.8039488446</v>
      </c>
      <c r="P851">
        <f t="shared" ca="1" si="237"/>
        <v>106855554.85038106</v>
      </c>
      <c r="Q851">
        <f t="shared" ca="1" si="233"/>
        <v>2972562.046864084</v>
      </c>
      <c r="R851">
        <f t="shared" ca="1" si="234"/>
        <v>1064310.9869416342</v>
      </c>
      <c r="S851">
        <f t="shared" ca="1" si="235"/>
        <v>1888227.0178330943</v>
      </c>
      <c r="T851">
        <f t="shared" ca="1" si="236"/>
        <v>62844915.748275816</v>
      </c>
      <c r="V851">
        <f t="shared" ca="1" si="232"/>
        <v>47581048.131584294</v>
      </c>
      <c r="W851">
        <f t="shared" ca="1" si="229"/>
        <v>5947631.0164480368</v>
      </c>
      <c r="X851">
        <f t="shared" ca="1" si="230"/>
        <v>743453.87705600378</v>
      </c>
      <c r="Y851">
        <f t="shared" ca="1" si="231"/>
        <v>761296770.10534739</v>
      </c>
    </row>
    <row r="852" spans="1:25" x14ac:dyDescent="0.2">
      <c r="A852">
        <f t="shared" si="238"/>
        <v>824</v>
      </c>
      <c r="B852">
        <f t="shared" ca="1" si="223"/>
        <v>0.35085491379929246</v>
      </c>
      <c r="C852">
        <f t="shared" ca="1" si="223"/>
        <v>0.49014671073837668</v>
      </c>
      <c r="D852">
        <f t="shared" ca="1" si="223"/>
        <v>0.2064703373705532</v>
      </c>
      <c r="E852">
        <f t="shared" ca="1" si="223"/>
        <v>0.22516318809805358</v>
      </c>
      <c r="F852">
        <f t="shared" ca="1" si="224"/>
        <v>5.1486732744337459E-17</v>
      </c>
      <c r="G852">
        <f t="shared" ca="1" si="225"/>
        <v>4.8353430451105753E-21</v>
      </c>
      <c r="H852">
        <f t="shared" ca="1" si="226"/>
        <v>4.5410809965350845E-25</v>
      </c>
      <c r="I852">
        <f t="shared" ca="1" si="227"/>
        <v>1.2061076065757491E-11</v>
      </c>
      <c r="K852">
        <f t="shared" ca="1" si="228"/>
        <v>3.0152818893315083E-12</v>
      </c>
      <c r="M852">
        <f t="shared" ca="1" si="237"/>
        <v>5816390.7979341457</v>
      </c>
      <c r="N852">
        <f t="shared" ca="1" si="237"/>
        <v>1964227.9806334046</v>
      </c>
      <c r="O852">
        <f t="shared" ca="1" si="237"/>
        <v>1998760.1548404992</v>
      </c>
      <c r="P852">
        <f t="shared" ca="1" si="237"/>
        <v>109997800.63779485</v>
      </c>
      <c r="Q852">
        <f t="shared" ca="1" si="233"/>
        <v>3121190.1492072884</v>
      </c>
      <c r="R852">
        <f t="shared" ca="1" si="234"/>
        <v>1117526.5362887161</v>
      </c>
      <c r="S852">
        <f t="shared" ca="1" si="235"/>
        <v>1982638.3687247494</v>
      </c>
      <c r="T852">
        <f t="shared" ca="1" si="236"/>
        <v>65987161.535689607</v>
      </c>
      <c r="V852">
        <f t="shared" ca="1" si="232"/>
        <v>49960100.538163513</v>
      </c>
      <c r="W852">
        <f t="shared" ca="1" si="229"/>
        <v>6245012.5672704391</v>
      </c>
      <c r="X852">
        <f t="shared" ca="1" si="230"/>
        <v>780626.57090880396</v>
      </c>
      <c r="Y852">
        <f t="shared" ca="1" si="231"/>
        <v>799361608.61061478</v>
      </c>
    </row>
    <row r="853" spans="1:25" x14ac:dyDescent="0.2">
      <c r="A853">
        <f t="shared" si="238"/>
        <v>825</v>
      </c>
      <c r="B853">
        <f t="shared" ca="1" si="223"/>
        <v>0.40848901787870162</v>
      </c>
      <c r="C853">
        <f t="shared" ca="1" si="223"/>
        <v>0.51827731289996859</v>
      </c>
      <c r="D853">
        <f t="shared" ca="1" si="223"/>
        <v>0.22746969920011506</v>
      </c>
      <c r="E853">
        <f t="shared" ca="1" si="223"/>
        <v>0.41168588729612299</v>
      </c>
      <c r="F853">
        <f t="shared" ca="1" si="224"/>
        <v>5.6635406018771207E-17</v>
      </c>
      <c r="G853">
        <f t="shared" ca="1" si="225"/>
        <v>5.3188773496216334E-21</v>
      </c>
      <c r="H853">
        <f t="shared" ca="1" si="226"/>
        <v>4.9951890961885931E-25</v>
      </c>
      <c r="I853">
        <f t="shared" ca="1" si="227"/>
        <v>1.3267183672333241E-11</v>
      </c>
      <c r="K853">
        <f t="shared" ca="1" si="228"/>
        <v>3.3168100782646593E-12</v>
      </c>
      <c r="M853">
        <f t="shared" ca="1" si="237"/>
        <v>5972450.3053945098</v>
      </c>
      <c r="N853">
        <f t="shared" ca="1" si="237"/>
        <v>2020104.3074478405</v>
      </c>
      <c r="O853">
        <f t="shared" ca="1" si="237"/>
        <v>2097892.0732767368</v>
      </c>
      <c r="P853">
        <f t="shared" ca="1" si="237"/>
        <v>113297158.71457933</v>
      </c>
      <c r="Q853">
        <f t="shared" ca="1" si="233"/>
        <v>3277249.656667653</v>
      </c>
      <c r="R853">
        <f t="shared" ca="1" si="234"/>
        <v>1173402.863103152</v>
      </c>
      <c r="S853">
        <f t="shared" ca="1" si="235"/>
        <v>2081770.2871609873</v>
      </c>
      <c r="T853">
        <f t="shared" ca="1" si="236"/>
        <v>69286519.612474099</v>
      </c>
      <c r="V853">
        <f t="shared" ca="1" si="232"/>
        <v>52458105.565071687</v>
      </c>
      <c r="W853">
        <f t="shared" ca="1" si="229"/>
        <v>6557263.1956339609</v>
      </c>
      <c r="X853">
        <f t="shared" ca="1" si="230"/>
        <v>819657.89945424418</v>
      </c>
      <c r="Y853">
        <f t="shared" ca="1" si="231"/>
        <v>839329689.04114556</v>
      </c>
    </row>
    <row r="854" spans="1:25" x14ac:dyDescent="0.2">
      <c r="A854">
        <f t="shared" si="238"/>
        <v>826</v>
      </c>
      <c r="B854">
        <f t="shared" ca="1" si="223"/>
        <v>0.7696482440164899</v>
      </c>
      <c r="C854">
        <f t="shared" ca="1" si="223"/>
        <v>8.0759864941416515E-2</v>
      </c>
      <c r="D854">
        <f t="shared" ca="1" si="223"/>
        <v>0.71028712016771745</v>
      </c>
      <c r="E854">
        <f t="shared" ca="1" si="223"/>
        <v>3.9746868737970065E-2</v>
      </c>
      <c r="F854">
        <f t="shared" ca="1" si="224"/>
        <v>6.2298946620648332E-17</v>
      </c>
      <c r="G854">
        <f t="shared" ca="1" si="225"/>
        <v>5.8507650845837975E-21</v>
      </c>
      <c r="H854">
        <f t="shared" ca="1" si="226"/>
        <v>5.4947080058074527E-25</v>
      </c>
      <c r="I854">
        <f t="shared" ca="1" si="227"/>
        <v>1.4593902039566568E-11</v>
      </c>
      <c r="K854">
        <f t="shared" ca="1" si="228"/>
        <v>3.6484910860911258E-12</v>
      </c>
      <c r="M854">
        <f t="shared" ca="1" si="237"/>
        <v>6136312.7882278925</v>
      </c>
      <c r="N854">
        <f t="shared" ca="1" si="237"/>
        <v>2078774.450602998</v>
      </c>
      <c r="O854">
        <f t="shared" ca="1" si="237"/>
        <v>2201980.587634786</v>
      </c>
      <c r="P854">
        <f t="shared" ca="1" si="237"/>
        <v>116761484.69520304</v>
      </c>
      <c r="Q854">
        <f t="shared" ca="1" si="233"/>
        <v>3441112.1395010361</v>
      </c>
      <c r="R854">
        <f t="shared" ca="1" si="234"/>
        <v>1232073.0062583098</v>
      </c>
      <c r="S854">
        <f t="shared" ca="1" si="235"/>
        <v>2185858.8015190368</v>
      </c>
      <c r="T854">
        <f t="shared" ca="1" si="236"/>
        <v>72750845.593097806</v>
      </c>
      <c r="V854">
        <f t="shared" ca="1" si="232"/>
        <v>55081010.843325272</v>
      </c>
      <c r="W854">
        <f t="shared" ca="1" si="229"/>
        <v>6885126.355415659</v>
      </c>
      <c r="X854">
        <f t="shared" ca="1" si="230"/>
        <v>860640.79442695645</v>
      </c>
      <c r="Y854">
        <f t="shared" ca="1" si="231"/>
        <v>881296173.49320292</v>
      </c>
    </row>
    <row r="855" spans="1:25" x14ac:dyDescent="0.2">
      <c r="A855">
        <f t="shared" si="238"/>
        <v>827</v>
      </c>
      <c r="B855">
        <f t="shared" ca="1" si="223"/>
        <v>0.60853768496528615</v>
      </c>
      <c r="C855">
        <f t="shared" ca="1" si="223"/>
        <v>0.38694387821922405</v>
      </c>
      <c r="D855">
        <f t="shared" ca="1" si="223"/>
        <v>0.29093818317716746</v>
      </c>
      <c r="E855">
        <f t="shared" ca="1" si="223"/>
        <v>5.9676643764512538E-2</v>
      </c>
      <c r="F855">
        <f t="shared" ca="1" si="224"/>
        <v>6.8528841282713175E-17</v>
      </c>
      <c r="G855">
        <f t="shared" ca="1" si="225"/>
        <v>6.4358415930421777E-21</v>
      </c>
      <c r="H855">
        <f t="shared" ca="1" si="226"/>
        <v>6.0441788063881982E-25</v>
      </c>
      <c r="I855">
        <f t="shared" ca="1" si="227"/>
        <v>1.6053292243523225E-11</v>
      </c>
      <c r="K855">
        <f t="shared" ca="1" si="228"/>
        <v>4.0133401947002385E-12</v>
      </c>
      <c r="M855">
        <f t="shared" ca="1" si="237"/>
        <v>6308368.3952029441</v>
      </c>
      <c r="N855">
        <f t="shared" ca="1" si="237"/>
        <v>2140378.1009159135</v>
      </c>
      <c r="O855">
        <f t="shared" ca="1" si="237"/>
        <v>2311273.5277107377</v>
      </c>
      <c r="P855">
        <f t="shared" ca="1" si="237"/>
        <v>120399026.97485793</v>
      </c>
      <c r="Q855">
        <f t="shared" ca="1" si="233"/>
        <v>3613167.7464760887</v>
      </c>
      <c r="R855">
        <f t="shared" ca="1" si="234"/>
        <v>1293676.6565712255</v>
      </c>
      <c r="S855">
        <f t="shared" ca="1" si="235"/>
        <v>2295151.7415949889</v>
      </c>
      <c r="T855">
        <f t="shared" ca="1" si="236"/>
        <v>76388387.872752696</v>
      </c>
      <c r="V855">
        <f t="shared" ca="1" si="232"/>
        <v>57835061.385491535</v>
      </c>
      <c r="W855">
        <f t="shared" ca="1" si="229"/>
        <v>7229382.6731864419</v>
      </c>
      <c r="X855">
        <f t="shared" ca="1" si="230"/>
        <v>903672.8341483043</v>
      </c>
      <c r="Y855">
        <f t="shared" ca="1" si="231"/>
        <v>925360982.16786313</v>
      </c>
    </row>
    <row r="856" spans="1:25" x14ac:dyDescent="0.2">
      <c r="A856">
        <f t="shared" si="238"/>
        <v>828</v>
      </c>
      <c r="B856">
        <f t="shared" ca="1" si="223"/>
        <v>0.12452890722694376</v>
      </c>
      <c r="C856">
        <f t="shared" ca="1" si="223"/>
        <v>0.43987237842939109</v>
      </c>
      <c r="D856">
        <f t="shared" ca="1" si="223"/>
        <v>0.49216836850258949</v>
      </c>
      <c r="E856">
        <f t="shared" ca="1" si="223"/>
        <v>0.72781955862324565</v>
      </c>
      <c r="F856">
        <f t="shared" ca="1" si="224"/>
        <v>7.5381725410984503E-17</v>
      </c>
      <c r="G856">
        <f t="shared" ca="1" si="225"/>
        <v>7.0794257523463959E-21</v>
      </c>
      <c r="H856">
        <f t="shared" ca="1" si="226"/>
        <v>6.6485966870270184E-25</v>
      </c>
      <c r="I856">
        <f t="shared" ca="1" si="227"/>
        <v>1.7658621467875548E-11</v>
      </c>
      <c r="K856">
        <f t="shared" ca="1" si="228"/>
        <v>4.4146742141702625E-12</v>
      </c>
      <c r="M856">
        <f t="shared" ca="1" si="237"/>
        <v>6489026.7825267483</v>
      </c>
      <c r="N856">
        <f t="shared" ca="1" si="237"/>
        <v>2205061.9337444748</v>
      </c>
      <c r="O856">
        <f t="shared" ca="1" si="237"/>
        <v>2426031.1147904871</v>
      </c>
      <c r="P856">
        <f t="shared" ca="1" si="237"/>
        <v>124218446.36849555</v>
      </c>
      <c r="Q856">
        <f t="shared" ca="1" si="233"/>
        <v>3793826.1337998938</v>
      </c>
      <c r="R856">
        <f t="shared" ca="1" si="234"/>
        <v>1358360.4893997868</v>
      </c>
      <c r="S856">
        <f t="shared" ca="1" si="235"/>
        <v>2409909.3286747383</v>
      </c>
      <c r="T856">
        <f t="shared" ca="1" si="236"/>
        <v>80207807.266390324</v>
      </c>
      <c r="V856">
        <f t="shared" ca="1" si="232"/>
        <v>60726814.45476611</v>
      </c>
      <c r="W856">
        <f t="shared" ca="1" si="229"/>
        <v>7590851.8068457637</v>
      </c>
      <c r="X856">
        <f t="shared" ca="1" si="230"/>
        <v>948856.47585571953</v>
      </c>
      <c r="Y856">
        <f t="shared" ca="1" si="231"/>
        <v>971629031.27625632</v>
      </c>
    </row>
    <row r="857" spans="1:25" x14ac:dyDescent="0.2">
      <c r="A857">
        <f t="shared" si="238"/>
        <v>829</v>
      </c>
      <c r="B857">
        <f t="shared" ref="B857:E920" ca="1" si="239">+RAND()</f>
        <v>0.59926809567003225</v>
      </c>
      <c r="C857">
        <f t="shared" ca="1" si="239"/>
        <v>0.37308081514884328</v>
      </c>
      <c r="D857">
        <f t="shared" ca="1" si="239"/>
        <v>0.58414598889775571</v>
      </c>
      <c r="E857">
        <f t="shared" ca="1" si="239"/>
        <v>0.65460315492101884</v>
      </c>
      <c r="F857">
        <f t="shared" ref="F857:F920" ca="1" si="240">IF(B857&lt;$B$3,$C$3*F856,$D$3*F856)</f>
        <v>8.2919897952082965E-17</v>
      </c>
      <c r="G857">
        <f t="shared" ref="G857:G920" ca="1" si="241">IF(C857&lt;$B$3,$C$3*G856,$D$3*G856)</f>
        <v>7.7873683275810355E-21</v>
      </c>
      <c r="H857">
        <f t="shared" ref="H857:H920" ca="1" si="242">IF(D857&lt;$B$3,$C$3*H856,$D$3*H856)</f>
        <v>7.3134563557297208E-25</v>
      </c>
      <c r="I857">
        <f t="shared" ref="I857:I920" ca="1" si="243">IF(E857&lt;$B$3,$C$3*I856,$D$3*I856)</f>
        <v>1.9424483614663104E-11</v>
      </c>
      <c r="K857">
        <f t="shared" ref="K857:K920" ca="1" si="244">AVERAGE(F857:I857)</f>
        <v>4.8561416355872887E-12</v>
      </c>
      <c r="M857">
        <f t="shared" ca="1" si="237"/>
        <v>6678718.0892167427</v>
      </c>
      <c r="N857">
        <f t="shared" ca="1" si="237"/>
        <v>2272979.9582144641</v>
      </c>
      <c r="O857">
        <f t="shared" ca="1" si="237"/>
        <v>2546526.5812242241</v>
      </c>
      <c r="P857">
        <f t="shared" ca="1" si="237"/>
        <v>128228836.73181507</v>
      </c>
      <c r="Q857">
        <f t="shared" ca="1" si="233"/>
        <v>3983517.4404898887</v>
      </c>
      <c r="R857">
        <f t="shared" ca="1" si="234"/>
        <v>1426278.5138697762</v>
      </c>
      <c r="S857">
        <f t="shared" ca="1" si="235"/>
        <v>2530404.7951084753</v>
      </c>
      <c r="T857">
        <f t="shared" ca="1" si="236"/>
        <v>84218197.62970984</v>
      </c>
      <c r="V857">
        <f t="shared" ca="1" si="232"/>
        <v>63763155.17750442</v>
      </c>
      <c r="W857">
        <f t="shared" ca="1" si="229"/>
        <v>7970394.3971880525</v>
      </c>
      <c r="X857">
        <f t="shared" ca="1" si="230"/>
        <v>996299.29964850564</v>
      </c>
      <c r="Y857">
        <f t="shared" ca="1" si="231"/>
        <v>1020210482.8400692</v>
      </c>
    </row>
    <row r="858" spans="1:25" x14ac:dyDescent="0.2">
      <c r="A858">
        <f t="shared" si="238"/>
        <v>830</v>
      </c>
      <c r="B858">
        <f t="shared" ca="1" si="239"/>
        <v>0.54932372354216774</v>
      </c>
      <c r="C858">
        <f t="shared" ca="1" si="239"/>
        <v>0.41395634429912054</v>
      </c>
      <c r="D858">
        <f t="shared" ca="1" si="239"/>
        <v>0.22175738820809654</v>
      </c>
      <c r="E858">
        <f t="shared" ca="1" si="239"/>
        <v>0.50000934313329215</v>
      </c>
      <c r="F858">
        <f t="shared" ca="1" si="240"/>
        <v>9.1211887747291266E-17</v>
      </c>
      <c r="G858">
        <f t="shared" ca="1" si="241"/>
        <v>8.5661051603391396E-21</v>
      </c>
      <c r="H858">
        <f t="shared" ca="1" si="242"/>
        <v>8.0448019913026939E-25</v>
      </c>
      <c r="I858">
        <f t="shared" ca="1" si="243"/>
        <v>2.1366931976129415E-11</v>
      </c>
      <c r="K858">
        <f t="shared" ca="1" si="244"/>
        <v>5.3417557991460177E-12</v>
      </c>
      <c r="M858">
        <f t="shared" ca="1" si="237"/>
        <v>6877893.9612412369</v>
      </c>
      <c r="N858">
        <f t="shared" ca="1" si="237"/>
        <v>2344293.8839079528</v>
      </c>
      <c r="O858">
        <f t="shared" ca="1" si="237"/>
        <v>2673046.8209796478</v>
      </c>
      <c r="P858">
        <f t="shared" ca="1" si="237"/>
        <v>132439746.61330056</v>
      </c>
      <c r="Q858">
        <f t="shared" ca="1" si="233"/>
        <v>4182693.3125143833</v>
      </c>
      <c r="R858">
        <f t="shared" ca="1" si="234"/>
        <v>1497592.4395632651</v>
      </c>
      <c r="S858">
        <f t="shared" ca="1" si="235"/>
        <v>2656925.0348638995</v>
      </c>
      <c r="T858">
        <f t="shared" ca="1" si="236"/>
        <v>88429107.511195347</v>
      </c>
      <c r="V858">
        <f t="shared" ca="1" si="232"/>
        <v>66951312.936379641</v>
      </c>
      <c r="W858">
        <f t="shared" ca="1" si="229"/>
        <v>8368914.1170474552</v>
      </c>
      <c r="X858">
        <f t="shared" ca="1" si="230"/>
        <v>1046114.264630931</v>
      </c>
      <c r="Y858">
        <f t="shared" ca="1" si="231"/>
        <v>1071221006.9820726</v>
      </c>
    </row>
    <row r="859" spans="1:25" x14ac:dyDescent="0.2">
      <c r="A859">
        <f t="shared" si="238"/>
        <v>831</v>
      </c>
      <c r="B859">
        <f t="shared" ca="1" si="239"/>
        <v>0.29157775107997308</v>
      </c>
      <c r="C859">
        <f t="shared" ca="1" si="239"/>
        <v>0.96296654687672889</v>
      </c>
      <c r="D859">
        <f t="shared" ca="1" si="239"/>
        <v>0.660807521606943</v>
      </c>
      <c r="E859">
        <f t="shared" ca="1" si="239"/>
        <v>0.96900591211953124</v>
      </c>
      <c r="F859">
        <f t="shared" ca="1" si="240"/>
        <v>1.003330765220204E-16</v>
      </c>
      <c r="G859">
        <f t="shared" ca="1" si="241"/>
        <v>4.2830525801695698E-22</v>
      </c>
      <c r="H859">
        <f t="shared" ca="1" si="242"/>
        <v>8.8492821904329632E-25</v>
      </c>
      <c r="I859">
        <f t="shared" ca="1" si="243"/>
        <v>1.0683465988064707E-12</v>
      </c>
      <c r="K859">
        <f t="shared" ca="1" si="244"/>
        <v>2.6711173307804573E-13</v>
      </c>
      <c r="M859">
        <f t="shared" ca="1" si="237"/>
        <v>7087028.6268669562</v>
      </c>
      <c r="N859">
        <f t="shared" ca="1" si="237"/>
        <v>1641005.7187355668</v>
      </c>
      <c r="O859">
        <f t="shared" ca="1" si="237"/>
        <v>2805893.0727228429</v>
      </c>
      <c r="P859">
        <f t="shared" ca="1" si="237"/>
        <v>92707822.629310384</v>
      </c>
      <c r="Q859">
        <f t="shared" ca="1" si="233"/>
        <v>4391827.9781401027</v>
      </c>
      <c r="R859">
        <f t="shared" ca="1" si="234"/>
        <v>778167.78715054912</v>
      </c>
      <c r="S859">
        <f t="shared" ca="1" si="235"/>
        <v>2789771.2866070946</v>
      </c>
      <c r="T859">
        <f t="shared" ca="1" si="236"/>
        <v>44153379.35954994</v>
      </c>
      <c r="V859">
        <f t="shared" ca="1" si="232"/>
        <v>70298878.583198637</v>
      </c>
      <c r="W859">
        <f t="shared" ca="1" si="229"/>
        <v>4393679.9114499139</v>
      </c>
      <c r="X859">
        <f t="shared" ca="1" si="230"/>
        <v>1098419.9778624775</v>
      </c>
      <c r="Y859">
        <f t="shared" ca="1" si="231"/>
        <v>562391028.66558814</v>
      </c>
    </row>
    <row r="860" spans="1:25" x14ac:dyDescent="0.2">
      <c r="A860">
        <f t="shared" si="238"/>
        <v>832</v>
      </c>
      <c r="B860">
        <f t="shared" ca="1" si="239"/>
        <v>0.25529142687732653</v>
      </c>
      <c r="C860">
        <f t="shared" ca="1" si="239"/>
        <v>8.2340610720445961E-2</v>
      </c>
      <c r="D860">
        <f t="shared" ca="1" si="239"/>
        <v>0.49773599726550588</v>
      </c>
      <c r="E860">
        <f t="shared" ca="1" si="239"/>
        <v>0.30900677012109701</v>
      </c>
      <c r="F860">
        <f t="shared" ca="1" si="240"/>
        <v>1.1036638417422245E-16</v>
      </c>
      <c r="G860">
        <f t="shared" ca="1" si="241"/>
        <v>4.711357838186527E-22</v>
      </c>
      <c r="H860">
        <f t="shared" ca="1" si="242"/>
        <v>9.7342104094762601E-25</v>
      </c>
      <c r="I860">
        <f t="shared" ca="1" si="243"/>
        <v>1.1751812586871178E-12</v>
      </c>
      <c r="K860">
        <f t="shared" ca="1" si="244"/>
        <v>2.9382290638585029E-13</v>
      </c>
      <c r="M860">
        <f t="shared" ca="1" si="237"/>
        <v>7306620.0257739611</v>
      </c>
      <c r="N860">
        <f t="shared" ca="1" si="237"/>
        <v>1679914.1080930943</v>
      </c>
      <c r="O860">
        <f t="shared" ca="1" si="237"/>
        <v>2945381.6370531977</v>
      </c>
      <c r="P860">
        <f t="shared" ca="1" si="237"/>
        <v>94915491.597287878</v>
      </c>
      <c r="Q860">
        <f t="shared" ca="1" si="233"/>
        <v>4611419.3770471085</v>
      </c>
      <c r="R860">
        <f t="shared" ca="1" si="234"/>
        <v>817076.17650807661</v>
      </c>
      <c r="S860">
        <f t="shared" ca="1" si="235"/>
        <v>2929259.8509374494</v>
      </c>
      <c r="T860">
        <f t="shared" ca="1" si="236"/>
        <v>46361048.327527441</v>
      </c>
      <c r="V860">
        <f t="shared" ca="1" si="232"/>
        <v>73813822.512358576</v>
      </c>
      <c r="W860">
        <f t="shared" ca="1" si="229"/>
        <v>4613363.9070224091</v>
      </c>
      <c r="X860">
        <f t="shared" ca="1" si="230"/>
        <v>1153340.9767556014</v>
      </c>
      <c r="Y860">
        <f t="shared" ca="1" si="231"/>
        <v>590510580.09886765</v>
      </c>
    </row>
    <row r="861" spans="1:25" x14ac:dyDescent="0.2">
      <c r="A861">
        <f t="shared" si="238"/>
        <v>833</v>
      </c>
      <c r="B861">
        <f t="shared" ca="1" si="239"/>
        <v>0.66841624137859124</v>
      </c>
      <c r="C861">
        <f t="shared" ca="1" si="239"/>
        <v>0.98045921208915165</v>
      </c>
      <c r="D861">
        <f t="shared" ca="1" si="239"/>
        <v>0.3170463190470163</v>
      </c>
      <c r="E861">
        <f t="shared" ca="1" si="239"/>
        <v>0.83962900574393817</v>
      </c>
      <c r="F861">
        <f t="shared" ca="1" si="240"/>
        <v>1.2140302259164472E-16</v>
      </c>
      <c r="G861">
        <f t="shared" ca="1" si="241"/>
        <v>2.3556789190932635E-23</v>
      </c>
      <c r="H861">
        <f t="shared" ca="1" si="242"/>
        <v>1.0707631450423888E-24</v>
      </c>
      <c r="I861">
        <f t="shared" ca="1" si="243"/>
        <v>1.2926993845558297E-12</v>
      </c>
      <c r="K861">
        <f t="shared" ca="1" si="244"/>
        <v>3.2320519690076225E-13</v>
      </c>
      <c r="M861">
        <f t="shared" ca="1" si="237"/>
        <v>7537190.9946263162</v>
      </c>
      <c r="N861">
        <f t="shared" ca="1" si="237"/>
        <v>1175939.8756651659</v>
      </c>
      <c r="O861">
        <f t="shared" ca="1" si="237"/>
        <v>3091844.6296000704</v>
      </c>
      <c r="P861">
        <f t="shared" ca="1" si="237"/>
        <v>97233544.013664246</v>
      </c>
      <c r="Q861">
        <f t="shared" ca="1" si="233"/>
        <v>4841990.3458994646</v>
      </c>
      <c r="R861">
        <f t="shared" ca="1" si="234"/>
        <v>544828.04125333205</v>
      </c>
      <c r="S861">
        <f t="shared" ca="1" si="235"/>
        <v>3075722.8434843225</v>
      </c>
      <c r="T861">
        <f t="shared" ca="1" si="236"/>
        <v>48679100.743903816</v>
      </c>
      <c r="V861">
        <f t="shared" ca="1" si="232"/>
        <v>77504513.637976497</v>
      </c>
      <c r="W861">
        <f t="shared" ca="1" si="229"/>
        <v>2422016.0511867646</v>
      </c>
      <c r="X861">
        <f t="shared" ca="1" si="230"/>
        <v>1211008.0255933814</v>
      </c>
      <c r="Y861">
        <f t="shared" ca="1" si="231"/>
        <v>620036109.10381103</v>
      </c>
    </row>
    <row r="862" spans="1:25" x14ac:dyDescent="0.2">
      <c r="A862">
        <f t="shared" si="238"/>
        <v>834</v>
      </c>
      <c r="B862">
        <f t="shared" ca="1" si="239"/>
        <v>0.8830859094998762</v>
      </c>
      <c r="C862">
        <f t="shared" ca="1" si="239"/>
        <v>0.35383896448485752</v>
      </c>
      <c r="D862">
        <f t="shared" ca="1" si="239"/>
        <v>0.64389640461471664</v>
      </c>
      <c r="E862">
        <f t="shared" ca="1" si="239"/>
        <v>0.41203958130529228</v>
      </c>
      <c r="F862">
        <f t="shared" ca="1" si="240"/>
        <v>1.3354332485080921E-16</v>
      </c>
      <c r="G862">
        <f t="shared" ca="1" si="241"/>
        <v>2.59124681100259E-23</v>
      </c>
      <c r="H862">
        <f t="shared" ca="1" si="242"/>
        <v>1.1778394595466277E-24</v>
      </c>
      <c r="I862">
        <f t="shared" ca="1" si="243"/>
        <v>1.4219693230114128E-12</v>
      </c>
      <c r="K862">
        <f t="shared" ca="1" si="244"/>
        <v>3.5552571659083848E-13</v>
      </c>
      <c r="M862">
        <f t="shared" ca="1" si="237"/>
        <v>7779290.5119212894</v>
      </c>
      <c r="N862">
        <f t="shared" ca="1" si="237"/>
        <v>1203181.2777278326</v>
      </c>
      <c r="O862">
        <f t="shared" ca="1" si="237"/>
        <v>3245630.7717742864</v>
      </c>
      <c r="P862">
        <f t="shared" ca="1" si="237"/>
        <v>99667499.050859436</v>
      </c>
      <c r="Q862">
        <f t="shared" ca="1" si="233"/>
        <v>5084089.8631944386</v>
      </c>
      <c r="R862">
        <f t="shared" ca="1" si="234"/>
        <v>572069.44331599865</v>
      </c>
      <c r="S862">
        <f t="shared" ca="1" si="235"/>
        <v>3229508.985658539</v>
      </c>
      <c r="T862">
        <f t="shared" ca="1" si="236"/>
        <v>51113055.781099014</v>
      </c>
      <c r="V862">
        <f t="shared" ca="1" si="232"/>
        <v>81379739.31987533</v>
      </c>
      <c r="W862">
        <f t="shared" ref="W862:W925" ca="1" si="245">IF(C862&lt;$B$3,$C$3*$B$8*W861+W861*(1-$B$8),$D$3*$B$8*W861+W861*(1-$B$8))</f>
        <v>2543116.8537461031</v>
      </c>
      <c r="X862">
        <f t="shared" ref="X862:X925" ca="1" si="246">IF(D862&lt;$B$3,$C$3*$B$8*X861+X861*(1-$B$8),$D$3*$B$8*X861+X861*(1-$B$8))</f>
        <v>1271558.4268730506</v>
      </c>
      <c r="Y862">
        <f t="shared" ref="Y862:Y925" ca="1" si="247">IF(E862&lt;$B$3,$C$3*$B$8*Y861+Y861*(1-$B$8),$D$3*$B$8*Y861+Y861*(1-$B$8))</f>
        <v>651037914.55900168</v>
      </c>
    </row>
    <row r="863" spans="1:25" x14ac:dyDescent="0.2">
      <c r="A863">
        <f t="shared" si="238"/>
        <v>835</v>
      </c>
      <c r="B863">
        <f t="shared" ca="1" si="239"/>
        <v>0.95977173399682292</v>
      </c>
      <c r="C863">
        <f t="shared" ca="1" si="239"/>
        <v>0.52666633055944723</v>
      </c>
      <c r="D863">
        <f t="shared" ca="1" si="239"/>
        <v>0.47738152857666571</v>
      </c>
      <c r="E863">
        <f t="shared" ca="1" si="239"/>
        <v>0.32469990861903253</v>
      </c>
      <c r="F863">
        <f t="shared" ca="1" si="240"/>
        <v>6.6771662425404605E-18</v>
      </c>
      <c r="G863">
        <f t="shared" ca="1" si="241"/>
        <v>2.8503714921028492E-23</v>
      </c>
      <c r="H863">
        <f t="shared" ca="1" si="242"/>
        <v>1.2956234055012906E-24</v>
      </c>
      <c r="I863">
        <f t="shared" ca="1" si="243"/>
        <v>1.5641662553125542E-12</v>
      </c>
      <c r="K863">
        <f t="shared" ca="1" si="244"/>
        <v>3.9104323312714904E-13</v>
      </c>
      <c r="M863">
        <f t="shared" ca="1" si="237"/>
        <v>5445503.3583449023</v>
      </c>
      <c r="N863">
        <f t="shared" ca="1" si="237"/>
        <v>1231784.7498936325</v>
      </c>
      <c r="O863">
        <f t="shared" ca="1" si="237"/>
        <v>3407106.2210572134</v>
      </c>
      <c r="P863">
        <f t="shared" ca="1" si="237"/>
        <v>102223151.83991438</v>
      </c>
      <c r="Q863">
        <f t="shared" ca="1" si="233"/>
        <v>2587991.6467361087</v>
      </c>
      <c r="R863">
        <f t="shared" ca="1" si="234"/>
        <v>600672.91548179858</v>
      </c>
      <c r="S863">
        <f t="shared" ca="1" si="235"/>
        <v>3390984.4349414664</v>
      </c>
      <c r="T863">
        <f t="shared" ca="1" si="236"/>
        <v>53668708.570153967</v>
      </c>
      <c r="V863">
        <f t="shared" ref="V863:V926" ca="1" si="248">IF(B863&lt;$B$3,$C$3*$B$8*V862+V862*(1-$B$8),$D$3*$B$8*V862+V862*(1-$B$8))</f>
        <v>42724363.142934546</v>
      </c>
      <c r="W863">
        <f t="shared" ca="1" si="245"/>
        <v>2670272.6964334082</v>
      </c>
      <c r="X863">
        <f t="shared" ca="1" si="246"/>
        <v>1335136.3482167032</v>
      </c>
      <c r="Y863">
        <f t="shared" ca="1" si="247"/>
        <v>683589810.28695178</v>
      </c>
    </row>
    <row r="864" spans="1:25" x14ac:dyDescent="0.2">
      <c r="A864">
        <f t="shared" si="238"/>
        <v>836</v>
      </c>
      <c r="B864">
        <f t="shared" ca="1" si="239"/>
        <v>0.8099010744047519</v>
      </c>
      <c r="C864">
        <f t="shared" ca="1" si="239"/>
        <v>0.65411949205386566</v>
      </c>
      <c r="D864">
        <f t="shared" ca="1" si="239"/>
        <v>0.27498181710575764</v>
      </c>
      <c r="E864">
        <f t="shared" ca="1" si="239"/>
        <v>0.82225790641637109</v>
      </c>
      <c r="F864">
        <f t="shared" ca="1" si="240"/>
        <v>7.3448828667945075E-18</v>
      </c>
      <c r="G864">
        <f t="shared" ca="1" si="241"/>
        <v>3.1354086413131346E-23</v>
      </c>
      <c r="H864">
        <f t="shared" ca="1" si="242"/>
        <v>1.4251857460514197E-24</v>
      </c>
      <c r="I864">
        <f t="shared" ca="1" si="243"/>
        <v>1.7205828808438097E-12</v>
      </c>
      <c r="K864">
        <f t="shared" ca="1" si="244"/>
        <v>4.3014755643986394E-13</v>
      </c>
      <c r="M864">
        <f t="shared" ca="1" si="237"/>
        <v>5574902.940681708</v>
      </c>
      <c r="N864">
        <f t="shared" ca="1" si="237"/>
        <v>1261818.3956677224</v>
      </c>
      <c r="O864">
        <f t="shared" ca="1" si="237"/>
        <v>3576655.4428042867</v>
      </c>
      <c r="P864">
        <f t="shared" ca="1" si="237"/>
        <v>104906587.26842208</v>
      </c>
      <c r="Q864">
        <f t="shared" ca="1" si="233"/>
        <v>2717391.2290729145</v>
      </c>
      <c r="R864">
        <f t="shared" ca="1" si="234"/>
        <v>630706.56125588855</v>
      </c>
      <c r="S864">
        <f t="shared" ca="1" si="235"/>
        <v>3560533.6566885402</v>
      </c>
      <c r="T864">
        <f t="shared" ca="1" si="236"/>
        <v>56352143.998661667</v>
      </c>
      <c r="V864">
        <f t="shared" ca="1" si="248"/>
        <v>44860581.300081275</v>
      </c>
      <c r="W864">
        <f t="shared" ca="1" si="245"/>
        <v>2803786.3312550788</v>
      </c>
      <c r="X864">
        <f t="shared" ca="1" si="246"/>
        <v>1401893.1656275382</v>
      </c>
      <c r="Y864">
        <f t="shared" ca="1" si="247"/>
        <v>717769300.80129933</v>
      </c>
    </row>
    <row r="865" spans="1:25" x14ac:dyDescent="0.2">
      <c r="A865">
        <f t="shared" si="238"/>
        <v>837</v>
      </c>
      <c r="B865">
        <f t="shared" ca="1" si="239"/>
        <v>0.48165066467329798</v>
      </c>
      <c r="C865">
        <f t="shared" ca="1" si="239"/>
        <v>0.2555117510012167</v>
      </c>
      <c r="D865">
        <f t="shared" ca="1" si="239"/>
        <v>0.8695545468088427</v>
      </c>
      <c r="E865">
        <f t="shared" ca="1" si="239"/>
        <v>2.2654929613831087E-2</v>
      </c>
      <c r="F865">
        <f t="shared" ca="1" si="240"/>
        <v>8.079371153473959E-18</v>
      </c>
      <c r="G865">
        <f t="shared" ca="1" si="241"/>
        <v>3.4489495054444483E-23</v>
      </c>
      <c r="H865">
        <f t="shared" ca="1" si="242"/>
        <v>1.5677043206565619E-24</v>
      </c>
      <c r="I865">
        <f t="shared" ca="1" si="243"/>
        <v>1.8926411689281907E-12</v>
      </c>
      <c r="K865">
        <f t="shared" ca="1" si="244"/>
        <v>4.731623120838504E-13</v>
      </c>
      <c r="M865">
        <f t="shared" ca="1" si="237"/>
        <v>5710772.5021353541</v>
      </c>
      <c r="N865">
        <f t="shared" ca="1" si="237"/>
        <v>1293353.7237305169</v>
      </c>
      <c r="O865">
        <f t="shared" ca="1" si="237"/>
        <v>3754682.1256387136</v>
      </c>
      <c r="P865">
        <f t="shared" ca="1" si="237"/>
        <v>107724194.46835516</v>
      </c>
      <c r="Q865">
        <f t="shared" ca="1" si="233"/>
        <v>2853260.7905265605</v>
      </c>
      <c r="R865">
        <f t="shared" ca="1" si="234"/>
        <v>662241.88931868307</v>
      </c>
      <c r="S865">
        <f t="shared" ca="1" si="235"/>
        <v>3738560.3395229676</v>
      </c>
      <c r="T865">
        <f t="shared" ca="1" si="236"/>
        <v>59169751.198594756</v>
      </c>
      <c r="V865">
        <f t="shared" ca="1" si="248"/>
        <v>47103610.365085341</v>
      </c>
      <c r="W865">
        <f t="shared" ca="1" si="245"/>
        <v>2943975.6478178329</v>
      </c>
      <c r="X865">
        <f t="shared" ca="1" si="246"/>
        <v>1471987.8239089153</v>
      </c>
      <c r="Y865">
        <f t="shared" ca="1" si="247"/>
        <v>753657765.84136438</v>
      </c>
    </row>
    <row r="866" spans="1:25" x14ac:dyDescent="0.2">
      <c r="A866">
        <f t="shared" si="238"/>
        <v>838</v>
      </c>
      <c r="B866">
        <f t="shared" ca="1" si="239"/>
        <v>0.75122313378564154</v>
      </c>
      <c r="C866">
        <f t="shared" ca="1" si="239"/>
        <v>5.5242944949023931E-2</v>
      </c>
      <c r="D866">
        <f t="shared" ca="1" si="239"/>
        <v>0.97829919992214531</v>
      </c>
      <c r="E866">
        <f t="shared" ca="1" si="239"/>
        <v>0.70347200302009694</v>
      </c>
      <c r="F866">
        <f t="shared" ca="1" si="240"/>
        <v>8.8873082688213552E-18</v>
      </c>
      <c r="G866">
        <f t="shared" ca="1" si="241"/>
        <v>3.7938444559888934E-23</v>
      </c>
      <c r="H866">
        <f t="shared" ca="1" si="242"/>
        <v>7.83852160328281E-26</v>
      </c>
      <c r="I866">
        <f t="shared" ca="1" si="243"/>
        <v>2.08190528582101E-12</v>
      </c>
      <c r="K866">
        <f t="shared" ca="1" si="244"/>
        <v>5.2047854329182392E-13</v>
      </c>
      <c r="M866">
        <f t="shared" ca="1" si="237"/>
        <v>5853435.5416616825</v>
      </c>
      <c r="N866">
        <f t="shared" ca="1" si="237"/>
        <v>1326465.8181964511</v>
      </c>
      <c r="O866">
        <f t="shared" ca="1" si="237"/>
        <v>2628277.4879470994</v>
      </c>
      <c r="P866">
        <f t="shared" ca="1" si="237"/>
        <v>110682682.02828491</v>
      </c>
      <c r="Q866">
        <f t="shared" ca="1" si="233"/>
        <v>2995923.830052889</v>
      </c>
      <c r="R866">
        <f t="shared" ca="1" si="234"/>
        <v>695353.98378461727</v>
      </c>
      <c r="S866">
        <f t="shared" ca="1" si="235"/>
        <v>1313332.6546677623</v>
      </c>
      <c r="T866">
        <f t="shared" ca="1" si="236"/>
        <v>62128238.7585245</v>
      </c>
      <c r="V866">
        <f t="shared" ca="1" si="248"/>
        <v>49458790.883339614</v>
      </c>
      <c r="W866">
        <f t="shared" ca="1" si="245"/>
        <v>3091174.4302087249</v>
      </c>
      <c r="X866">
        <f t="shared" ca="1" si="246"/>
        <v>772793.60755218053</v>
      </c>
      <c r="Y866">
        <f t="shared" ca="1" si="247"/>
        <v>791340654.13343263</v>
      </c>
    </row>
    <row r="867" spans="1:25" x14ac:dyDescent="0.2">
      <c r="A867">
        <f t="shared" si="238"/>
        <v>839</v>
      </c>
      <c r="B867">
        <f t="shared" ca="1" si="239"/>
        <v>0.76310344684236986</v>
      </c>
      <c r="C867">
        <f t="shared" ca="1" si="239"/>
        <v>7.961518139723911E-2</v>
      </c>
      <c r="D867">
        <f t="shared" ca="1" si="239"/>
        <v>0.35767507210621141</v>
      </c>
      <c r="E867">
        <f t="shared" ca="1" si="239"/>
        <v>0.23428615096771666</v>
      </c>
      <c r="F867">
        <f t="shared" ca="1" si="240"/>
        <v>9.7760390957034915E-18</v>
      </c>
      <c r="G867">
        <f t="shared" ca="1" si="241"/>
        <v>4.1732289015877831E-23</v>
      </c>
      <c r="H867">
        <f t="shared" ca="1" si="242"/>
        <v>8.6223737636110922E-26</v>
      </c>
      <c r="I867">
        <f t="shared" ca="1" si="243"/>
        <v>2.2900958144031113E-12</v>
      </c>
      <c r="K867">
        <f t="shared" ca="1" si="244"/>
        <v>5.7252639762100637E-13</v>
      </c>
      <c r="M867">
        <f t="shared" ca="1" si="237"/>
        <v>6003231.7331643272</v>
      </c>
      <c r="N867">
        <f t="shared" ca="1" si="237"/>
        <v>1361233.5173856819</v>
      </c>
      <c r="O867">
        <f t="shared" ca="1" si="237"/>
        <v>2693944.1206804877</v>
      </c>
      <c r="P867">
        <f t="shared" ca="1" si="237"/>
        <v>113789093.96621114</v>
      </c>
      <c r="Q867">
        <f t="shared" ca="1" si="233"/>
        <v>3145720.0215555336</v>
      </c>
      <c r="R867">
        <f t="shared" ca="1" si="234"/>
        <v>730121.68297384819</v>
      </c>
      <c r="S867">
        <f t="shared" ca="1" si="235"/>
        <v>1378999.2874011507</v>
      </c>
      <c r="T867">
        <f t="shared" ca="1" si="236"/>
        <v>65234650.696450733</v>
      </c>
      <c r="V867">
        <f t="shared" ca="1" si="248"/>
        <v>51931730.427506596</v>
      </c>
      <c r="W867">
        <f t="shared" ca="1" si="245"/>
        <v>3245733.1517191613</v>
      </c>
      <c r="X867">
        <f t="shared" ca="1" si="246"/>
        <v>811433.28792978963</v>
      </c>
      <c r="Y867">
        <f t="shared" ca="1" si="247"/>
        <v>830907686.84010434</v>
      </c>
    </row>
    <row r="868" spans="1:25" x14ac:dyDescent="0.2">
      <c r="A868">
        <f t="shared" si="238"/>
        <v>840</v>
      </c>
      <c r="B868">
        <f t="shared" ca="1" si="239"/>
        <v>0.15844439959185319</v>
      </c>
      <c r="C868">
        <f t="shared" ca="1" si="239"/>
        <v>0.30924851774162887</v>
      </c>
      <c r="D868">
        <f t="shared" ca="1" si="239"/>
        <v>0.76294507538963929</v>
      </c>
      <c r="E868">
        <f t="shared" ca="1" si="239"/>
        <v>2.1310120301990865E-2</v>
      </c>
      <c r="F868">
        <f t="shared" ca="1" si="240"/>
        <v>1.0753643005273842E-17</v>
      </c>
      <c r="G868">
        <f t="shared" ca="1" si="241"/>
        <v>4.5905517917465617E-23</v>
      </c>
      <c r="H868">
        <f t="shared" ca="1" si="242"/>
        <v>9.4846111399722024E-26</v>
      </c>
      <c r="I868">
        <f t="shared" ca="1" si="243"/>
        <v>2.5191053958434226E-12</v>
      </c>
      <c r="K868">
        <f t="shared" ca="1" si="244"/>
        <v>6.2977903738310704E-13</v>
      </c>
      <c r="M868">
        <f t="shared" ca="1" si="237"/>
        <v>6160517.734242104</v>
      </c>
      <c r="N868">
        <f t="shared" ca="1" si="237"/>
        <v>1397739.6015343743</v>
      </c>
      <c r="O868">
        <f t="shared" ca="1" si="237"/>
        <v>2762894.0850505452</v>
      </c>
      <c r="P868">
        <f t="shared" ca="1" si="237"/>
        <v>117050826.50103368</v>
      </c>
      <c r="Q868">
        <f t="shared" ca="1" si="233"/>
        <v>3303006.0226333104</v>
      </c>
      <c r="R868">
        <f t="shared" ca="1" si="234"/>
        <v>766627.76712254062</v>
      </c>
      <c r="S868">
        <f t="shared" ca="1" si="235"/>
        <v>1447949.2517712084</v>
      </c>
      <c r="T868">
        <f t="shared" ca="1" si="236"/>
        <v>68496383.231273279</v>
      </c>
      <c r="V868">
        <f t="shared" ca="1" si="248"/>
        <v>54528316.948881924</v>
      </c>
      <c r="W868">
        <f t="shared" ca="1" si="245"/>
        <v>3408019.8093051193</v>
      </c>
      <c r="X868">
        <f t="shared" ca="1" si="246"/>
        <v>852004.95232627913</v>
      </c>
      <c r="Y868">
        <f t="shared" ca="1" si="247"/>
        <v>872453071.18210959</v>
      </c>
    </row>
    <row r="869" spans="1:25" x14ac:dyDescent="0.2">
      <c r="A869">
        <f t="shared" si="238"/>
        <v>841</v>
      </c>
      <c r="B869">
        <f t="shared" ca="1" si="239"/>
        <v>0.57647303976601227</v>
      </c>
      <c r="C869">
        <f t="shared" ca="1" si="239"/>
        <v>0.6952790797049655</v>
      </c>
      <c r="D869">
        <f t="shared" ca="1" si="239"/>
        <v>4.8912939234693198E-3</v>
      </c>
      <c r="E869">
        <f t="shared" ca="1" si="239"/>
        <v>0.41789871583662275</v>
      </c>
      <c r="F869">
        <f t="shared" ca="1" si="240"/>
        <v>1.1829007305801228E-17</v>
      </c>
      <c r="G869">
        <f t="shared" ca="1" si="241"/>
        <v>5.0496069709212182E-23</v>
      </c>
      <c r="H869">
        <f t="shared" ca="1" si="242"/>
        <v>1.0433072253969424E-25</v>
      </c>
      <c r="I869">
        <f t="shared" ca="1" si="243"/>
        <v>2.7710159354277653E-12</v>
      </c>
      <c r="K869">
        <f t="shared" ca="1" si="244"/>
        <v>6.9275694112141784E-13</v>
      </c>
      <c r="M869">
        <f t="shared" ca="1" si="237"/>
        <v>6325668.0353737697</v>
      </c>
      <c r="N869">
        <f t="shared" ca="1" si="237"/>
        <v>1436070.9898905014</v>
      </c>
      <c r="O869">
        <f t="shared" ca="1" si="237"/>
        <v>2835291.5476391055</v>
      </c>
      <c r="P869">
        <f t="shared" ca="1" si="237"/>
        <v>120475645.66259734</v>
      </c>
      <c r="Q869">
        <f t="shared" ca="1" si="233"/>
        <v>3468156.3237649761</v>
      </c>
      <c r="R869">
        <f t="shared" ca="1" si="234"/>
        <v>804959.1554786677</v>
      </c>
      <c r="S869">
        <f t="shared" ca="1" si="235"/>
        <v>1520346.7143597691</v>
      </c>
      <c r="T869">
        <f t="shared" ca="1" si="236"/>
        <v>71921202.392836943</v>
      </c>
      <c r="V869">
        <f t="shared" ca="1" si="248"/>
        <v>57254732.796326026</v>
      </c>
      <c r="W869">
        <f t="shared" ca="1" si="245"/>
        <v>3578420.7997703757</v>
      </c>
      <c r="X869">
        <f t="shared" ca="1" si="246"/>
        <v>894605.19994259311</v>
      </c>
      <c r="Y869">
        <f t="shared" ca="1" si="247"/>
        <v>916075724.74121511</v>
      </c>
    </row>
    <row r="870" spans="1:25" x14ac:dyDescent="0.2">
      <c r="A870">
        <f t="shared" si="238"/>
        <v>842</v>
      </c>
      <c r="B870">
        <f t="shared" ca="1" si="239"/>
        <v>0.57081607020243375</v>
      </c>
      <c r="C870">
        <f t="shared" ca="1" si="239"/>
        <v>0.14433349925305328</v>
      </c>
      <c r="D870">
        <f t="shared" ca="1" si="239"/>
        <v>0.31958730581044548</v>
      </c>
      <c r="E870">
        <f t="shared" ca="1" si="239"/>
        <v>0.3820336339026158</v>
      </c>
      <c r="F870">
        <f t="shared" ca="1" si="240"/>
        <v>1.3011908036381351E-17</v>
      </c>
      <c r="G870">
        <f t="shared" ca="1" si="241"/>
        <v>5.554567668013341E-23</v>
      </c>
      <c r="H870">
        <f t="shared" ca="1" si="242"/>
        <v>1.1476379479366368E-25</v>
      </c>
      <c r="I870">
        <f t="shared" ca="1" si="243"/>
        <v>3.048117528970542E-12</v>
      </c>
      <c r="K870">
        <f t="shared" ca="1" si="244"/>
        <v>7.620326352335597E-13</v>
      </c>
      <c r="M870">
        <f t="shared" ca="1" si="237"/>
        <v>6499075.8515620185</v>
      </c>
      <c r="N870">
        <f t="shared" ca="1" si="237"/>
        <v>1476318.9476644348</v>
      </c>
      <c r="O870">
        <f t="shared" ca="1" si="237"/>
        <v>2911308.8833570941</v>
      </c>
      <c r="P870">
        <f t="shared" ca="1" si="237"/>
        <v>124071705.78223918</v>
      </c>
      <c r="Q870">
        <f t="shared" ca="1" si="233"/>
        <v>3641564.1399532254</v>
      </c>
      <c r="R870">
        <f t="shared" ca="1" si="234"/>
        <v>845207.11325260112</v>
      </c>
      <c r="S870">
        <f t="shared" ca="1" si="235"/>
        <v>1596364.0500777578</v>
      </c>
      <c r="T870">
        <f t="shared" ca="1" si="236"/>
        <v>75517262.512478799</v>
      </c>
      <c r="V870">
        <f t="shared" ca="1" si="248"/>
        <v>60117469.436142325</v>
      </c>
      <c r="W870">
        <f t="shared" ca="1" si="245"/>
        <v>3757341.8397588944</v>
      </c>
      <c r="X870">
        <f t="shared" ca="1" si="246"/>
        <v>939335.45993972279</v>
      </c>
      <c r="Y870">
        <f t="shared" ca="1" si="247"/>
        <v>961879510.9782759</v>
      </c>
    </row>
    <row r="871" spans="1:25" x14ac:dyDescent="0.2">
      <c r="A871">
        <f t="shared" si="238"/>
        <v>843</v>
      </c>
      <c r="B871">
        <f t="shared" ca="1" si="239"/>
        <v>2.0413439420770674E-2</v>
      </c>
      <c r="C871">
        <f t="shared" ca="1" si="239"/>
        <v>0.67323673293658803</v>
      </c>
      <c r="D871">
        <f t="shared" ca="1" si="239"/>
        <v>0.97612063995445097</v>
      </c>
      <c r="E871">
        <f t="shared" ca="1" si="239"/>
        <v>0.62508931827646352</v>
      </c>
      <c r="F871">
        <f t="shared" ca="1" si="240"/>
        <v>1.4313098840019486E-17</v>
      </c>
      <c r="G871">
        <f t="shared" ca="1" si="241"/>
        <v>6.1100244348146759E-23</v>
      </c>
      <c r="H871">
        <f t="shared" ca="1" si="242"/>
        <v>5.7381897396831842E-27</v>
      </c>
      <c r="I871">
        <f t="shared" ca="1" si="243"/>
        <v>3.3529292818675963E-12</v>
      </c>
      <c r="K871">
        <f t="shared" ca="1" si="244"/>
        <v>8.382358987568856E-13</v>
      </c>
      <c r="M871">
        <f t="shared" ca="1" si="237"/>
        <v>6681154.0585596794</v>
      </c>
      <c r="N871">
        <f t="shared" ca="1" si="237"/>
        <v>1518579.303327065</v>
      </c>
      <c r="O871">
        <f t="shared" ca="1" si="237"/>
        <v>2037916.2183499658</v>
      </c>
      <c r="P871">
        <f t="shared" ca="1" si="237"/>
        <v>127847568.90786313</v>
      </c>
      <c r="Q871">
        <f t="shared" ca="1" si="233"/>
        <v>3823642.3469508868</v>
      </c>
      <c r="R871">
        <f t="shared" ca="1" si="234"/>
        <v>887467.46891523129</v>
      </c>
      <c r="S871">
        <f t="shared" ca="1" si="235"/>
        <v>953210.8675110162</v>
      </c>
      <c r="T871">
        <f t="shared" ca="1" si="236"/>
        <v>79293125.63810274</v>
      </c>
      <c r="V871">
        <f t="shared" ca="1" si="248"/>
        <v>63123342.907949448</v>
      </c>
      <c r="W871">
        <f t="shared" ca="1" si="245"/>
        <v>3945208.9317468395</v>
      </c>
      <c r="X871">
        <f t="shared" ca="1" si="246"/>
        <v>493151.11646835448</v>
      </c>
      <c r="Y871">
        <f t="shared" ca="1" si="247"/>
        <v>1009973486.5271897</v>
      </c>
    </row>
    <row r="872" spans="1:25" x14ac:dyDescent="0.2">
      <c r="A872">
        <f t="shared" si="238"/>
        <v>844</v>
      </c>
      <c r="B872">
        <f t="shared" ca="1" si="239"/>
        <v>0.55066691009570023</v>
      </c>
      <c r="C872">
        <f t="shared" ca="1" si="239"/>
        <v>0.77876236819429889</v>
      </c>
      <c r="D872">
        <f t="shared" ca="1" si="239"/>
        <v>0.13396328366947996</v>
      </c>
      <c r="E872">
        <f t="shared" ca="1" si="239"/>
        <v>0.33037213563666856</v>
      </c>
      <c r="F872">
        <f t="shared" ca="1" si="240"/>
        <v>1.5744408724021435E-17</v>
      </c>
      <c r="G872">
        <f t="shared" ca="1" si="241"/>
        <v>6.7210268782961437E-23</v>
      </c>
      <c r="H872">
        <f t="shared" ca="1" si="242"/>
        <v>6.3120087136515032E-27</v>
      </c>
      <c r="I872">
        <f t="shared" ca="1" si="243"/>
        <v>3.6882222100543564E-12</v>
      </c>
      <c r="K872">
        <f t="shared" ca="1" si="244"/>
        <v>9.2205948863257416E-13</v>
      </c>
      <c r="M872">
        <f t="shared" ca="1" si="237"/>
        <v>6872336.1759072235</v>
      </c>
      <c r="N872">
        <f t="shared" ca="1" si="237"/>
        <v>1562952.6767728266</v>
      </c>
      <c r="O872">
        <f t="shared" ca="1" si="237"/>
        <v>2085576.7617255165</v>
      </c>
      <c r="P872">
        <f t="shared" ca="1" si="237"/>
        <v>131812225.18976825</v>
      </c>
      <c r="Q872">
        <f t="shared" ca="1" si="233"/>
        <v>4014824.4642984313</v>
      </c>
      <c r="R872">
        <f t="shared" ca="1" si="234"/>
        <v>931840.84236099292</v>
      </c>
      <c r="S872">
        <f t="shared" ca="1" si="235"/>
        <v>1000871.4108865671</v>
      </c>
      <c r="T872">
        <f t="shared" ca="1" si="236"/>
        <v>83257781.920007885</v>
      </c>
      <c r="V872">
        <f t="shared" ca="1" si="248"/>
        <v>66279510.053346924</v>
      </c>
      <c r="W872">
        <f t="shared" ca="1" si="245"/>
        <v>4142469.3783341818</v>
      </c>
      <c r="X872">
        <f t="shared" ca="1" si="246"/>
        <v>517808.67229177221</v>
      </c>
      <c r="Y872">
        <f t="shared" ca="1" si="247"/>
        <v>1060472160.8535492</v>
      </c>
    </row>
    <row r="873" spans="1:25" x14ac:dyDescent="0.2">
      <c r="A873">
        <f t="shared" si="238"/>
        <v>845</v>
      </c>
      <c r="B873">
        <f t="shared" ca="1" si="239"/>
        <v>0.36934171527848614</v>
      </c>
      <c r="C873">
        <f t="shared" ca="1" si="239"/>
        <v>0.63695201442930083</v>
      </c>
      <c r="D873">
        <f t="shared" ca="1" si="239"/>
        <v>0.83411585694770241</v>
      </c>
      <c r="E873">
        <f t="shared" ca="1" si="239"/>
        <v>2.4896681837385692E-2</v>
      </c>
      <c r="F873">
        <f t="shared" ca="1" si="240"/>
        <v>1.7318849596423581E-17</v>
      </c>
      <c r="G873">
        <f t="shared" ca="1" si="241"/>
        <v>7.3931295661257587E-23</v>
      </c>
      <c r="H873">
        <f t="shared" ca="1" si="242"/>
        <v>6.9432095850166535E-27</v>
      </c>
      <c r="I873">
        <f t="shared" ca="1" si="243"/>
        <v>4.0570444310597927E-12</v>
      </c>
      <c r="K873">
        <f t="shared" ca="1" si="244"/>
        <v>1.0142654374958319E-12</v>
      </c>
      <c r="M873">
        <f t="shared" ca="1" si="237"/>
        <v>7073077.399122145</v>
      </c>
      <c r="N873">
        <f t="shared" ca="1" si="237"/>
        <v>1609544.7188908763</v>
      </c>
      <c r="O873">
        <f t="shared" ca="1" si="237"/>
        <v>2135620.3322698451</v>
      </c>
      <c r="P873">
        <f t="shared" ca="1" si="237"/>
        <v>135975114.28576866</v>
      </c>
      <c r="Q873">
        <f t="shared" ca="1" si="233"/>
        <v>4215565.6875133533</v>
      </c>
      <c r="R873">
        <f t="shared" ca="1" si="234"/>
        <v>978432.88447904261</v>
      </c>
      <c r="S873">
        <f t="shared" ca="1" si="235"/>
        <v>1050914.9814308956</v>
      </c>
      <c r="T873">
        <f t="shared" ca="1" si="236"/>
        <v>87420671.016008288</v>
      </c>
      <c r="V873">
        <f t="shared" ca="1" si="248"/>
        <v>69593485.55601427</v>
      </c>
      <c r="W873">
        <f t="shared" ca="1" si="245"/>
        <v>4349592.8472508909</v>
      </c>
      <c r="X873">
        <f t="shared" ca="1" si="246"/>
        <v>543699.10590636078</v>
      </c>
      <c r="Y873">
        <f t="shared" ca="1" si="247"/>
        <v>1113495768.8962269</v>
      </c>
    </row>
    <row r="874" spans="1:25" x14ac:dyDescent="0.2">
      <c r="A874">
        <f t="shared" si="238"/>
        <v>846</v>
      </c>
      <c r="B874">
        <f t="shared" ca="1" si="239"/>
        <v>0.77448694114154648</v>
      </c>
      <c r="C874">
        <f t="shared" ca="1" si="239"/>
        <v>0.834893081179643</v>
      </c>
      <c r="D874">
        <f t="shared" ca="1" si="239"/>
        <v>7.4150158118730936E-3</v>
      </c>
      <c r="E874">
        <f t="shared" ca="1" si="239"/>
        <v>0.82333624468853905</v>
      </c>
      <c r="F874">
        <f t="shared" ca="1" si="240"/>
        <v>1.905073455606594E-17</v>
      </c>
      <c r="G874">
        <f t="shared" ca="1" si="241"/>
        <v>8.1324425227383357E-23</v>
      </c>
      <c r="H874">
        <f t="shared" ca="1" si="242"/>
        <v>7.6375305435183199E-27</v>
      </c>
      <c r="I874">
        <f t="shared" ca="1" si="243"/>
        <v>4.4627488741657725E-12</v>
      </c>
      <c r="K874">
        <f t="shared" ca="1" si="244"/>
        <v>1.1156919812454152E-12</v>
      </c>
      <c r="M874">
        <f t="shared" ca="1" si="237"/>
        <v>7283855.6834978126</v>
      </c>
      <c r="N874">
        <f t="shared" ca="1" si="237"/>
        <v>1658466.3631148285</v>
      </c>
      <c r="O874">
        <f t="shared" ca="1" si="237"/>
        <v>2188166.08134139</v>
      </c>
      <c r="P874">
        <f t="shared" ca="1" si="237"/>
        <v>140346147.83656907</v>
      </c>
      <c r="Q874">
        <f t="shared" ca="1" si="233"/>
        <v>4426343.9718890218</v>
      </c>
      <c r="R874">
        <f t="shared" ca="1" si="234"/>
        <v>1027354.5287029949</v>
      </c>
      <c r="S874">
        <f t="shared" ca="1" si="235"/>
        <v>1103460.7305024406</v>
      </c>
      <c r="T874">
        <f t="shared" ca="1" si="236"/>
        <v>91791704.566808715</v>
      </c>
      <c r="V874">
        <f t="shared" ca="1" si="248"/>
        <v>73073159.833814979</v>
      </c>
      <c r="W874">
        <f t="shared" ca="1" si="245"/>
        <v>4567072.4896134362</v>
      </c>
      <c r="X874">
        <f t="shared" ca="1" si="246"/>
        <v>570884.06120167882</v>
      </c>
      <c r="Y874">
        <f t="shared" ca="1" si="247"/>
        <v>1169170557.3410382</v>
      </c>
    </row>
    <row r="875" spans="1:25" x14ac:dyDescent="0.2">
      <c r="A875">
        <f t="shared" si="238"/>
        <v>847</v>
      </c>
      <c r="B875">
        <f t="shared" ca="1" si="239"/>
        <v>0.56652299049714783</v>
      </c>
      <c r="C875">
        <f t="shared" ca="1" si="239"/>
        <v>0.68062817375195173</v>
      </c>
      <c r="D875">
        <f t="shared" ca="1" si="239"/>
        <v>0.7267402178242468</v>
      </c>
      <c r="E875">
        <f t="shared" ca="1" si="239"/>
        <v>0.11025115801622043</v>
      </c>
      <c r="F875">
        <f t="shared" ca="1" si="240"/>
        <v>2.0955808011672534E-17</v>
      </c>
      <c r="G875">
        <f t="shared" ca="1" si="241"/>
        <v>8.9456867750121702E-23</v>
      </c>
      <c r="H875">
        <f t="shared" ca="1" si="242"/>
        <v>8.4012835978701531E-27</v>
      </c>
      <c r="I875">
        <f t="shared" ca="1" si="243"/>
        <v>4.9090237615823503E-12</v>
      </c>
      <c r="K875">
        <f t="shared" ca="1" si="244"/>
        <v>1.2272611793699568E-12</v>
      </c>
      <c r="M875">
        <f t="shared" ca="1" si="237"/>
        <v>7505172.8820922635</v>
      </c>
      <c r="N875">
        <f t="shared" ca="1" si="237"/>
        <v>1709834.0895499783</v>
      </c>
      <c r="O875">
        <f t="shared" ca="1" si="237"/>
        <v>2243339.1178665119</v>
      </c>
      <c r="P875">
        <f t="shared" ca="1" si="237"/>
        <v>144935733.06490952</v>
      </c>
      <c r="Q875">
        <f t="shared" ca="1" si="233"/>
        <v>4647661.1704834737</v>
      </c>
      <c r="R875">
        <f t="shared" ca="1" si="234"/>
        <v>1078722.2551381448</v>
      </c>
      <c r="S875">
        <f t="shared" ca="1" si="235"/>
        <v>1158633.7670275627</v>
      </c>
      <c r="T875">
        <f t="shared" ca="1" si="236"/>
        <v>96381289.795149162</v>
      </c>
      <c r="V875">
        <f t="shared" ca="1" si="248"/>
        <v>76726817.825505733</v>
      </c>
      <c r="W875">
        <f t="shared" ca="1" si="245"/>
        <v>4795426.1140941083</v>
      </c>
      <c r="X875">
        <f t="shared" ca="1" si="246"/>
        <v>599428.26426176284</v>
      </c>
      <c r="Y875">
        <f t="shared" ca="1" si="247"/>
        <v>1227629085.2080903</v>
      </c>
    </row>
    <row r="876" spans="1:25" x14ac:dyDescent="0.2">
      <c r="A876">
        <f t="shared" si="238"/>
        <v>848</v>
      </c>
      <c r="B876">
        <f t="shared" ca="1" si="239"/>
        <v>0.71728983909858557</v>
      </c>
      <c r="C876">
        <f t="shared" ca="1" si="239"/>
        <v>0.81265390877185029</v>
      </c>
      <c r="D876">
        <f t="shared" ca="1" si="239"/>
        <v>0.48616090482989216</v>
      </c>
      <c r="E876">
        <f t="shared" ca="1" si="239"/>
        <v>0.64849643108360289</v>
      </c>
      <c r="F876">
        <f t="shared" ca="1" si="240"/>
        <v>2.305138881283979E-17</v>
      </c>
      <c r="G876">
        <f t="shared" ca="1" si="241"/>
        <v>9.8402554525133878E-23</v>
      </c>
      <c r="H876">
        <f t="shared" ca="1" si="242"/>
        <v>9.2414119576571687E-27</v>
      </c>
      <c r="I876">
        <f t="shared" ca="1" si="243"/>
        <v>5.3999261377405862E-12</v>
      </c>
      <c r="K876">
        <f t="shared" ca="1" si="244"/>
        <v>1.3499872973069526E-12</v>
      </c>
      <c r="M876">
        <f t="shared" ca="1" si="237"/>
        <v>7737555.9406164372</v>
      </c>
      <c r="N876">
        <f t="shared" ca="1" si="237"/>
        <v>1763770.2023068855</v>
      </c>
      <c r="O876">
        <f t="shared" ca="1" si="237"/>
        <v>2301270.8062178902</v>
      </c>
      <c r="P876">
        <f t="shared" ca="1" si="237"/>
        <v>149754797.55466697</v>
      </c>
      <c r="Q876">
        <f t="shared" ca="1" si="233"/>
        <v>4880044.2290076474</v>
      </c>
      <c r="R876">
        <f t="shared" ca="1" si="234"/>
        <v>1132658.3678950521</v>
      </c>
      <c r="S876">
        <f t="shared" ca="1" si="235"/>
        <v>1216565.455378941</v>
      </c>
      <c r="T876">
        <f t="shared" ca="1" si="236"/>
        <v>101200354.28490663</v>
      </c>
      <c r="V876">
        <f t="shared" ca="1" si="248"/>
        <v>80563158.71678102</v>
      </c>
      <c r="W876">
        <f t="shared" ca="1" si="245"/>
        <v>5035197.4197988138</v>
      </c>
      <c r="X876">
        <f t="shared" ca="1" si="246"/>
        <v>629399.67747485102</v>
      </c>
      <c r="Y876">
        <f t="shared" ca="1" si="247"/>
        <v>1289010539.4684949</v>
      </c>
    </row>
    <row r="877" spans="1:25" x14ac:dyDescent="0.2">
      <c r="A877">
        <f t="shared" si="238"/>
        <v>849</v>
      </c>
      <c r="B877">
        <f t="shared" ca="1" si="239"/>
        <v>0.46817656172387256</v>
      </c>
      <c r="C877">
        <f t="shared" ca="1" si="239"/>
        <v>0.84659352722703041</v>
      </c>
      <c r="D877">
        <f t="shared" ca="1" si="239"/>
        <v>0.70377063903906767</v>
      </c>
      <c r="E877">
        <f t="shared" ca="1" si="239"/>
        <v>0.57573688147701296</v>
      </c>
      <c r="F877">
        <f t="shared" ca="1" si="240"/>
        <v>2.535652769412377E-17</v>
      </c>
      <c r="G877">
        <f t="shared" ca="1" si="241"/>
        <v>1.0824280997764728E-22</v>
      </c>
      <c r="H877">
        <f t="shared" ca="1" si="242"/>
        <v>1.0165553153422886E-26</v>
      </c>
      <c r="I877">
        <f t="shared" ca="1" si="243"/>
        <v>5.9399187515146453E-12</v>
      </c>
      <c r="K877">
        <f t="shared" ca="1" si="244"/>
        <v>1.484986027037648E-12</v>
      </c>
      <c r="M877">
        <f t="shared" ca="1" si="237"/>
        <v>7981558.1520668194</v>
      </c>
      <c r="N877">
        <f t="shared" ca="1" si="237"/>
        <v>1820403.1207016381</v>
      </c>
      <c r="O877">
        <f t="shared" ca="1" si="237"/>
        <v>2362099.0789868371</v>
      </c>
      <c r="P877">
        <f t="shared" ca="1" si="237"/>
        <v>154814815.26891229</v>
      </c>
      <c r="Q877">
        <f t="shared" ca="1" si="233"/>
        <v>5124046.4404580304</v>
      </c>
      <c r="R877">
        <f t="shared" ca="1" si="234"/>
        <v>1189291.2862898048</v>
      </c>
      <c r="S877">
        <f t="shared" ca="1" si="235"/>
        <v>1277393.7281478881</v>
      </c>
      <c r="T877">
        <f t="shared" ca="1" si="236"/>
        <v>106260371.99915196</v>
      </c>
      <c r="V877">
        <f t="shared" ca="1" si="248"/>
        <v>84591316.652620077</v>
      </c>
      <c r="W877">
        <f t="shared" ca="1" si="245"/>
        <v>5286957.2907887548</v>
      </c>
      <c r="X877">
        <f t="shared" ca="1" si="246"/>
        <v>660869.66134859365</v>
      </c>
      <c r="Y877">
        <f t="shared" ca="1" si="247"/>
        <v>1353461066.4419198</v>
      </c>
    </row>
    <row r="878" spans="1:25" x14ac:dyDescent="0.2">
      <c r="A878">
        <f t="shared" si="238"/>
        <v>850</v>
      </c>
      <c r="B878">
        <f t="shared" ca="1" si="239"/>
        <v>7.5449123133041973E-2</v>
      </c>
      <c r="C878">
        <f t="shared" ca="1" si="239"/>
        <v>0.9756414577678667</v>
      </c>
      <c r="D878">
        <f t="shared" ca="1" si="239"/>
        <v>0.24429032341127488</v>
      </c>
      <c r="E878">
        <f t="shared" ca="1" si="239"/>
        <v>0.7328453364476335</v>
      </c>
      <c r="F878">
        <f t="shared" ca="1" si="240"/>
        <v>2.7892180463536151E-17</v>
      </c>
      <c r="G878">
        <f t="shared" ca="1" si="241"/>
        <v>5.4121404988823646E-24</v>
      </c>
      <c r="H878">
        <f t="shared" ca="1" si="242"/>
        <v>1.1182108468765176E-26</v>
      </c>
      <c r="I878">
        <f t="shared" ca="1" si="243"/>
        <v>6.5339106266661101E-12</v>
      </c>
      <c r="K878">
        <f t="shared" ca="1" si="244"/>
        <v>1.6334846297129993E-12</v>
      </c>
      <c r="M878">
        <f t="shared" ca="1" si="237"/>
        <v>8237760.4740897212</v>
      </c>
      <c r="N878">
        <f t="shared" ca="1" si="237"/>
        <v>1274282.1844911466</v>
      </c>
      <c r="O878">
        <f t="shared" ca="1" si="237"/>
        <v>2425968.7653942313</v>
      </c>
      <c r="P878">
        <f t="shared" ca="1" si="237"/>
        <v>160127833.86886987</v>
      </c>
      <c r="Q878">
        <f t="shared" ca="1" si="233"/>
        <v>5380248.7624809323</v>
      </c>
      <c r="R878">
        <f t="shared" ca="1" si="234"/>
        <v>605585.50052498165</v>
      </c>
      <c r="S878">
        <f t="shared" ca="1" si="235"/>
        <v>1341263.4145552826</v>
      </c>
      <c r="T878">
        <f t="shared" ca="1" si="236"/>
        <v>111573390.59910956</v>
      </c>
      <c r="V878">
        <f t="shared" ca="1" si="248"/>
        <v>88820882.485251084</v>
      </c>
      <c r="W878">
        <f t="shared" ca="1" si="245"/>
        <v>2775652.5776640964</v>
      </c>
      <c r="X878">
        <f t="shared" ca="1" si="246"/>
        <v>693913.1444160234</v>
      </c>
      <c r="Y878">
        <f t="shared" ca="1" si="247"/>
        <v>1421134119.7640159</v>
      </c>
    </row>
    <row r="879" spans="1:25" x14ac:dyDescent="0.2">
      <c r="A879">
        <f t="shared" si="238"/>
        <v>851</v>
      </c>
      <c r="B879">
        <f t="shared" ca="1" si="239"/>
        <v>0.63254129111637791</v>
      </c>
      <c r="C879">
        <f t="shared" ca="1" si="239"/>
        <v>0.18531578257984749</v>
      </c>
      <c r="D879">
        <f t="shared" ca="1" si="239"/>
        <v>0.54838068200257251</v>
      </c>
      <c r="E879">
        <f t="shared" ca="1" si="239"/>
        <v>0.37906971445292925</v>
      </c>
      <c r="F879">
        <f t="shared" ca="1" si="240"/>
        <v>3.0681398509889766E-17</v>
      </c>
      <c r="G879">
        <f t="shared" ca="1" si="241"/>
        <v>5.9533545487706019E-24</v>
      </c>
      <c r="H879">
        <f t="shared" ca="1" si="242"/>
        <v>1.2300319315641694E-26</v>
      </c>
      <c r="I879">
        <f t="shared" ca="1" si="243"/>
        <v>7.1873016893327221E-12</v>
      </c>
      <c r="K879">
        <f t="shared" ca="1" si="244"/>
        <v>1.7968330926842995E-12</v>
      </c>
      <c r="M879">
        <f t="shared" ca="1" si="237"/>
        <v>8506772.9122137669</v>
      </c>
      <c r="N879">
        <f t="shared" ca="1" si="237"/>
        <v>1304561.4595173956</v>
      </c>
      <c r="O879">
        <f t="shared" ca="1" si="237"/>
        <v>2493031.9361219956</v>
      </c>
      <c r="P879">
        <f t="shared" ca="1" si="237"/>
        <v>165706503.39882535</v>
      </c>
      <c r="Q879">
        <f t="shared" ca="1" si="233"/>
        <v>5649261.2006049789</v>
      </c>
      <c r="R879">
        <f t="shared" ca="1" si="234"/>
        <v>635864.77555123076</v>
      </c>
      <c r="S879">
        <f t="shared" ca="1" si="235"/>
        <v>1408326.5852830468</v>
      </c>
      <c r="T879">
        <f t="shared" ca="1" si="236"/>
        <v>117152060.12906505</v>
      </c>
      <c r="V879">
        <f t="shared" ca="1" si="248"/>
        <v>93261926.60951364</v>
      </c>
      <c r="W879">
        <f t="shared" ca="1" si="245"/>
        <v>2914435.2065473013</v>
      </c>
      <c r="X879">
        <f t="shared" ca="1" si="246"/>
        <v>728608.80163682462</v>
      </c>
      <c r="Y879">
        <f t="shared" ca="1" si="247"/>
        <v>1492190825.7522168</v>
      </c>
    </row>
    <row r="880" spans="1:25" x14ac:dyDescent="0.2">
      <c r="A880">
        <f t="shared" si="238"/>
        <v>852</v>
      </c>
      <c r="B880">
        <f t="shared" ca="1" si="239"/>
        <v>0.64726472639482313</v>
      </c>
      <c r="C880">
        <f t="shared" ca="1" si="239"/>
        <v>0.25404454554204325</v>
      </c>
      <c r="D880">
        <f t="shared" ca="1" si="239"/>
        <v>0.26375627734058693</v>
      </c>
      <c r="E880">
        <f t="shared" ca="1" si="239"/>
        <v>0.90502371575977436</v>
      </c>
      <c r="F880">
        <f t="shared" ca="1" si="240"/>
        <v>3.3749538360878744E-17</v>
      </c>
      <c r="G880">
        <f t="shared" ca="1" si="241"/>
        <v>6.5486900036476625E-24</v>
      </c>
      <c r="H880">
        <f t="shared" ca="1" si="242"/>
        <v>1.3530351247205863E-26</v>
      </c>
      <c r="I880">
        <f t="shared" ca="1" si="243"/>
        <v>7.9060318582659951E-12</v>
      </c>
      <c r="K880">
        <f t="shared" ca="1" si="244"/>
        <v>1.9765164019527296E-12</v>
      </c>
      <c r="M880">
        <f t="shared" ca="1" si="237"/>
        <v>8789235.9722440168</v>
      </c>
      <c r="N880">
        <f t="shared" ca="1" si="237"/>
        <v>1336354.6982949572</v>
      </c>
      <c r="O880">
        <f t="shared" ca="1" si="237"/>
        <v>2563448.2653861479</v>
      </c>
      <c r="P880">
        <f t="shared" ca="1" si="237"/>
        <v>171564106.40527859</v>
      </c>
      <c r="Q880">
        <f t="shared" ca="1" si="233"/>
        <v>5931724.2606352288</v>
      </c>
      <c r="R880">
        <f t="shared" ca="1" si="234"/>
        <v>667658.01432879234</v>
      </c>
      <c r="S880">
        <f t="shared" ca="1" si="235"/>
        <v>1478742.9145471994</v>
      </c>
      <c r="T880">
        <f t="shared" ca="1" si="236"/>
        <v>123009663.13551831</v>
      </c>
      <c r="V880">
        <f t="shared" ca="1" si="248"/>
        <v>97925022.939989328</v>
      </c>
      <c r="W880">
        <f t="shared" ca="1" si="245"/>
        <v>3060156.9668746665</v>
      </c>
      <c r="X880">
        <f t="shared" ca="1" si="246"/>
        <v>765039.24171866593</v>
      </c>
      <c r="Y880">
        <f t="shared" ca="1" si="247"/>
        <v>1566800367.0398278</v>
      </c>
    </row>
    <row r="881" spans="1:25" x14ac:dyDescent="0.2">
      <c r="A881">
        <f t="shared" si="238"/>
        <v>853</v>
      </c>
      <c r="B881">
        <f t="shared" ca="1" si="239"/>
        <v>0.71182880675634463</v>
      </c>
      <c r="C881">
        <f t="shared" ca="1" si="239"/>
        <v>4.2293111820171925E-3</v>
      </c>
      <c r="D881">
        <f t="shared" ca="1" si="239"/>
        <v>0.53655576241885095</v>
      </c>
      <c r="E881">
        <f t="shared" ca="1" si="239"/>
        <v>0.22250173820488128</v>
      </c>
      <c r="F881">
        <f t="shared" ca="1" si="240"/>
        <v>3.7124492196966619E-17</v>
      </c>
      <c r="G881">
        <f t="shared" ca="1" si="241"/>
        <v>7.2035590040124293E-24</v>
      </c>
      <c r="H881">
        <f t="shared" ca="1" si="242"/>
        <v>1.4883386371926451E-26</v>
      </c>
      <c r="I881">
        <f t="shared" ca="1" si="243"/>
        <v>8.6966350440925951E-12</v>
      </c>
      <c r="K881">
        <f t="shared" ca="1" si="244"/>
        <v>2.1741680421480025E-12</v>
      </c>
      <c r="M881">
        <f t="shared" ca="1" si="237"/>
        <v>9085822.1852757782</v>
      </c>
      <c r="N881">
        <f t="shared" ca="1" si="237"/>
        <v>1369737.5990113968</v>
      </c>
      <c r="O881">
        <f t="shared" ca="1" si="237"/>
        <v>2637385.411113508</v>
      </c>
      <c r="P881">
        <f t="shared" ca="1" si="237"/>
        <v>177714589.56205451</v>
      </c>
      <c r="Q881">
        <f t="shared" ca="1" si="233"/>
        <v>6228310.4736669911</v>
      </c>
      <c r="R881">
        <f t="shared" ca="1" si="234"/>
        <v>701040.91504523205</v>
      </c>
      <c r="S881">
        <f t="shared" ca="1" si="235"/>
        <v>1552680.0602745595</v>
      </c>
      <c r="T881">
        <f t="shared" ca="1" si="236"/>
        <v>129160146.29229423</v>
      </c>
      <c r="V881">
        <f t="shared" ca="1" si="248"/>
        <v>102821274.08698881</v>
      </c>
      <c r="W881">
        <f t="shared" ca="1" si="245"/>
        <v>3213164.8152184002</v>
      </c>
      <c r="X881">
        <f t="shared" ca="1" si="246"/>
        <v>803291.20380459924</v>
      </c>
      <c r="Y881">
        <f t="shared" ca="1" si="247"/>
        <v>1645140385.3918192</v>
      </c>
    </row>
    <row r="882" spans="1:25" x14ac:dyDescent="0.2">
      <c r="A882">
        <f t="shared" si="238"/>
        <v>854</v>
      </c>
      <c r="B882">
        <f t="shared" ca="1" si="239"/>
        <v>5.7422611483852082E-2</v>
      </c>
      <c r="C882">
        <f t="shared" ca="1" si="239"/>
        <v>0.28920328462099099</v>
      </c>
      <c r="D882">
        <f t="shared" ca="1" si="239"/>
        <v>0.49468543532854614</v>
      </c>
      <c r="E882">
        <f t="shared" ca="1" si="239"/>
        <v>0.12209650961681995</v>
      </c>
      <c r="F882">
        <f t="shared" ca="1" si="240"/>
        <v>4.0836941416663282E-17</v>
      </c>
      <c r="G882">
        <f t="shared" ca="1" si="241"/>
        <v>7.923914904413673E-24</v>
      </c>
      <c r="H882">
        <f t="shared" ca="1" si="242"/>
        <v>1.6371725009119098E-26</v>
      </c>
      <c r="I882">
        <f t="shared" ca="1" si="243"/>
        <v>9.5662985485018561E-12</v>
      </c>
      <c r="K882">
        <f t="shared" ca="1" si="244"/>
        <v>2.3915848463628034E-12</v>
      </c>
      <c r="M882">
        <f t="shared" ca="1" si="237"/>
        <v>9397237.7089591268</v>
      </c>
      <c r="N882">
        <f t="shared" ca="1" si="237"/>
        <v>1404789.6447636583</v>
      </c>
      <c r="O882">
        <f t="shared" ca="1" si="237"/>
        <v>2715019.4141272362</v>
      </c>
      <c r="P882">
        <f t="shared" ca="1" si="237"/>
        <v>184172596.87666923</v>
      </c>
      <c r="Q882">
        <f t="shared" ref="Q882:Q945" ca="1" si="249">IF(B882&lt;$B$3,$C$3*Q881-$B$5*Q881,$D$3*Q881+$C$5*M881)</f>
        <v>6539725.9973503407</v>
      </c>
      <c r="R882">
        <f t="shared" ref="R882:R945" ca="1" si="250">IF(C882&lt;$B$3,$C$3*R881-$B$5*R881,$D$3*R881+$C$5*N881)</f>
        <v>736092.9607974937</v>
      </c>
      <c r="S882">
        <f t="shared" ref="S882:S945" ca="1" si="251">IF(D882&lt;$B$3,$C$3*S881-$B$5*S881,$D$3*S881+$C$5*O881)</f>
        <v>1630314.0632882877</v>
      </c>
      <c r="T882">
        <f t="shared" ref="T882:T945" ca="1" si="252">IF(E882&lt;$B$3,$C$3*T881-$B$5*T881,$D$3*T881+$C$5*P881)</f>
        <v>135618153.60690895</v>
      </c>
      <c r="V882">
        <f t="shared" ca="1" si="248"/>
        <v>107962337.79133825</v>
      </c>
      <c r="W882">
        <f t="shared" ca="1" si="245"/>
        <v>3373823.0559793203</v>
      </c>
      <c r="X882">
        <f t="shared" ca="1" si="246"/>
        <v>843455.76399482926</v>
      </c>
      <c r="Y882">
        <f t="shared" ca="1" si="247"/>
        <v>1727397404.6614103</v>
      </c>
    </row>
    <row r="883" spans="1:25" x14ac:dyDescent="0.2">
      <c r="A883">
        <f t="shared" si="238"/>
        <v>855</v>
      </c>
      <c r="B883">
        <f t="shared" ca="1" si="239"/>
        <v>0.49793873655145415</v>
      </c>
      <c r="C883">
        <f t="shared" ca="1" si="239"/>
        <v>0.35097014295705065</v>
      </c>
      <c r="D883">
        <f t="shared" ca="1" si="239"/>
        <v>0.66479800688268997</v>
      </c>
      <c r="E883">
        <f t="shared" ca="1" si="239"/>
        <v>0.80852441142054399</v>
      </c>
      <c r="F883">
        <f t="shared" ca="1" si="240"/>
        <v>4.4920635558329613E-17</v>
      </c>
      <c r="G883">
        <f t="shared" ca="1" si="241"/>
        <v>8.7163063948550413E-24</v>
      </c>
      <c r="H883">
        <f t="shared" ca="1" si="242"/>
        <v>1.800889751003101E-26</v>
      </c>
      <c r="I883">
        <f t="shared" ca="1" si="243"/>
        <v>1.0522928403352043E-11</v>
      </c>
      <c r="K883">
        <f t="shared" ca="1" si="244"/>
        <v>2.6307433309990838E-12</v>
      </c>
      <c r="M883">
        <f t="shared" ca="1" si="237"/>
        <v>9724224.0088266432</v>
      </c>
      <c r="N883">
        <f t="shared" ca="1" si="237"/>
        <v>1441594.2928035329</v>
      </c>
      <c r="O883">
        <f t="shared" ca="1" si="237"/>
        <v>2796535.1172916507</v>
      </c>
      <c r="P883">
        <f t="shared" ca="1" si="237"/>
        <v>190953504.55701467</v>
      </c>
      <c r="Q883">
        <f t="shared" ca="1" si="249"/>
        <v>6866712.297217858</v>
      </c>
      <c r="R883">
        <f t="shared" ca="1" si="250"/>
        <v>772897.60883736843</v>
      </c>
      <c r="S883">
        <f t="shared" ca="1" si="251"/>
        <v>1711829.7664527022</v>
      </c>
      <c r="T883">
        <f t="shared" ca="1" si="252"/>
        <v>142399061.28725442</v>
      </c>
      <c r="V883">
        <f t="shared" ca="1" si="248"/>
        <v>113360454.68090516</v>
      </c>
      <c r="W883">
        <f t="shared" ca="1" si="245"/>
        <v>3542514.2087782864</v>
      </c>
      <c r="X883">
        <f t="shared" ca="1" si="246"/>
        <v>885628.55219457077</v>
      </c>
      <c r="Y883">
        <f t="shared" ca="1" si="247"/>
        <v>1813767274.8944809</v>
      </c>
    </row>
    <row r="884" spans="1:25" x14ac:dyDescent="0.2">
      <c r="A884">
        <f t="shared" si="238"/>
        <v>856</v>
      </c>
      <c r="B884">
        <f t="shared" ca="1" si="239"/>
        <v>0.84171221436861954</v>
      </c>
      <c r="C884">
        <f t="shared" ca="1" si="239"/>
        <v>0.62003951563284865</v>
      </c>
      <c r="D884">
        <f t="shared" ca="1" si="239"/>
        <v>6.5727726726999114E-2</v>
      </c>
      <c r="E884">
        <f t="shared" ca="1" si="239"/>
        <v>0.64572380175563138</v>
      </c>
      <c r="F884">
        <f t="shared" ca="1" si="240"/>
        <v>4.941269911416258E-17</v>
      </c>
      <c r="G884">
        <f t="shared" ca="1" si="241"/>
        <v>9.5879370343405468E-24</v>
      </c>
      <c r="H884">
        <f t="shared" ca="1" si="242"/>
        <v>1.9809787261034112E-26</v>
      </c>
      <c r="I884">
        <f t="shared" ca="1" si="243"/>
        <v>1.1575221243687248E-11</v>
      </c>
      <c r="K884">
        <f t="shared" ca="1" si="244"/>
        <v>2.8938176640989924E-12</v>
      </c>
      <c r="M884">
        <f t="shared" ca="1" si="237"/>
        <v>10067559.623687536</v>
      </c>
      <c r="N884">
        <f t="shared" ca="1" si="237"/>
        <v>1480239.1732454014</v>
      </c>
      <c r="O884">
        <f t="shared" ca="1" si="237"/>
        <v>2882126.6056142859</v>
      </c>
      <c r="P884">
        <f t="shared" ca="1" si="237"/>
        <v>198073457.62137741</v>
      </c>
      <c r="Q884">
        <f t="shared" ca="1" si="249"/>
        <v>7210047.9120787513</v>
      </c>
      <c r="R884">
        <f t="shared" ca="1" si="250"/>
        <v>811542.48927923688</v>
      </c>
      <c r="S884">
        <f t="shared" ca="1" si="251"/>
        <v>1797421.2547753374</v>
      </c>
      <c r="T884">
        <f t="shared" ca="1" si="252"/>
        <v>149519014.35161716</v>
      </c>
      <c r="V884">
        <f t="shared" ca="1" si="248"/>
        <v>119028477.41495043</v>
      </c>
      <c r="W884">
        <f t="shared" ca="1" si="245"/>
        <v>3719639.9192172009</v>
      </c>
      <c r="X884">
        <f t="shared" ca="1" si="246"/>
        <v>929909.97980429931</v>
      </c>
      <c r="Y884">
        <f t="shared" ca="1" si="247"/>
        <v>1904455638.639205</v>
      </c>
    </row>
    <row r="885" spans="1:25" x14ac:dyDescent="0.2">
      <c r="A885">
        <f t="shared" si="238"/>
        <v>857</v>
      </c>
      <c r="B885">
        <f t="shared" ca="1" si="239"/>
        <v>0.81201777156498889</v>
      </c>
      <c r="C885">
        <f t="shared" ca="1" si="239"/>
        <v>0.70404774480173082</v>
      </c>
      <c r="D885">
        <f t="shared" ca="1" si="239"/>
        <v>0.48731825956640362</v>
      </c>
      <c r="E885">
        <f t="shared" ca="1" si="239"/>
        <v>0.84218536167866853</v>
      </c>
      <c r="F885">
        <f t="shared" ca="1" si="240"/>
        <v>5.4353969025578843E-17</v>
      </c>
      <c r="G885">
        <f t="shared" ca="1" si="241"/>
        <v>1.0546730737774602E-23</v>
      </c>
      <c r="H885">
        <f t="shared" ca="1" si="242"/>
        <v>2.1790765987137526E-26</v>
      </c>
      <c r="I885">
        <f t="shared" ca="1" si="243"/>
        <v>1.2732743368055974E-11</v>
      </c>
      <c r="K885">
        <f t="shared" ca="1" si="244"/>
        <v>3.1831994305088921E-12</v>
      </c>
      <c r="M885">
        <f t="shared" ca="1" si="237"/>
        <v>10428062.019291474</v>
      </c>
      <c r="N885">
        <f t="shared" ca="1" si="237"/>
        <v>1520816.2977093633</v>
      </c>
      <c r="O885">
        <f t="shared" ca="1" si="237"/>
        <v>2971997.6683530528</v>
      </c>
      <c r="P885">
        <f t="shared" ca="1" si="237"/>
        <v>205549408.33895826</v>
      </c>
      <c r="Q885">
        <f t="shared" ca="1" si="249"/>
        <v>7570550.3076826893</v>
      </c>
      <c r="R885">
        <f t="shared" ca="1" si="250"/>
        <v>852119.6137431988</v>
      </c>
      <c r="S885">
        <f t="shared" ca="1" si="251"/>
        <v>1887292.3175141043</v>
      </c>
      <c r="T885">
        <f t="shared" ca="1" si="252"/>
        <v>156994965.06919804</v>
      </c>
      <c r="V885">
        <f t="shared" ca="1" si="248"/>
        <v>124979901.28569797</v>
      </c>
      <c r="W885">
        <f t="shared" ca="1" si="245"/>
        <v>3905621.9151780615</v>
      </c>
      <c r="X885">
        <f t="shared" ca="1" si="246"/>
        <v>976405.47879451432</v>
      </c>
      <c r="Y885">
        <f t="shared" ca="1" si="247"/>
        <v>1999678420.5711653</v>
      </c>
    </row>
    <row r="886" spans="1:25" x14ac:dyDescent="0.2">
      <c r="A886">
        <f t="shared" si="238"/>
        <v>858</v>
      </c>
      <c r="B886">
        <f t="shared" ca="1" si="239"/>
        <v>0.59578900317214445</v>
      </c>
      <c r="C886">
        <f t="shared" ca="1" si="239"/>
        <v>0.63678169420680997</v>
      </c>
      <c r="D886">
        <f t="shared" ca="1" si="239"/>
        <v>0.91286957177589922</v>
      </c>
      <c r="E886">
        <f t="shared" ca="1" si="239"/>
        <v>0.92366160508504336</v>
      </c>
      <c r="F886">
        <f t="shared" ca="1" si="240"/>
        <v>5.9789365928136736E-17</v>
      </c>
      <c r="G886">
        <f t="shared" ca="1" si="241"/>
        <v>1.1601403811552063E-23</v>
      </c>
      <c r="H886">
        <f t="shared" ca="1" si="242"/>
        <v>2.3969842585851282E-26</v>
      </c>
      <c r="I886">
        <f t="shared" ca="1" si="243"/>
        <v>1.4006017704861574E-11</v>
      </c>
      <c r="K886">
        <f t="shared" ca="1" si="244"/>
        <v>3.5015193735597819E-12</v>
      </c>
      <c r="M886">
        <f t="shared" ca="1" si="237"/>
        <v>10806589.534675607</v>
      </c>
      <c r="N886">
        <f t="shared" ca="1" si="237"/>
        <v>1563422.2783965233</v>
      </c>
      <c r="O886">
        <f t="shared" ca="1" si="237"/>
        <v>3066362.284228758</v>
      </c>
      <c r="P886">
        <f t="shared" ca="1" si="237"/>
        <v>213399156.59241816</v>
      </c>
      <c r="Q886">
        <f t="shared" ca="1" si="249"/>
        <v>7949077.8230668241</v>
      </c>
      <c r="R886">
        <f t="shared" ca="1" si="250"/>
        <v>894725.59443035885</v>
      </c>
      <c r="S886">
        <f t="shared" ca="1" si="251"/>
        <v>1981656.9333898097</v>
      </c>
      <c r="T886">
        <f t="shared" ca="1" si="252"/>
        <v>164844713.32265797</v>
      </c>
      <c r="V886">
        <f t="shared" ca="1" si="248"/>
        <v>131228896.34998287</v>
      </c>
      <c r="W886">
        <f t="shared" ca="1" si="245"/>
        <v>4100903.0109369648</v>
      </c>
      <c r="X886">
        <f t="shared" ca="1" si="246"/>
        <v>1025225.7527342401</v>
      </c>
      <c r="Y886">
        <f t="shared" ca="1" si="247"/>
        <v>2099662341.5997238</v>
      </c>
    </row>
    <row r="887" spans="1:25" x14ac:dyDescent="0.2">
      <c r="A887">
        <f t="shared" si="238"/>
        <v>859</v>
      </c>
      <c r="B887">
        <f t="shared" ca="1" si="239"/>
        <v>0.66152699706138351</v>
      </c>
      <c r="C887">
        <f t="shared" ca="1" si="239"/>
        <v>0.52732697687792074</v>
      </c>
      <c r="D887">
        <f t="shared" ca="1" si="239"/>
        <v>0.65400587730493043</v>
      </c>
      <c r="E887">
        <f t="shared" ca="1" si="239"/>
        <v>0.11760498071151115</v>
      </c>
      <c r="F887">
        <f t="shared" ca="1" si="240"/>
        <v>6.5768302520950412E-17</v>
      </c>
      <c r="G887">
        <f t="shared" ca="1" si="241"/>
        <v>1.2761544192707269E-23</v>
      </c>
      <c r="H887">
        <f t="shared" ca="1" si="242"/>
        <v>2.6366826844436412E-26</v>
      </c>
      <c r="I887">
        <f t="shared" ca="1" si="243"/>
        <v>1.5406619475347732E-11</v>
      </c>
      <c r="K887">
        <f t="shared" ca="1" si="244"/>
        <v>3.8516713109157599E-12</v>
      </c>
      <c r="M887">
        <f t="shared" ca="1" si="237"/>
        <v>11204043.425828949</v>
      </c>
      <c r="N887">
        <f t="shared" ca="1" si="237"/>
        <v>1608158.5581180414</v>
      </c>
      <c r="O887">
        <f t="shared" ca="1" si="237"/>
        <v>3165445.1308982484</v>
      </c>
      <c r="P887">
        <f t="shared" ref="P887:P950" ca="1" si="253">+IF(E887&lt;$B$3,$B$5*T886+P886,(1-$C$5)*P886)</f>
        <v>221641392.25855106</v>
      </c>
      <c r="Q887">
        <f t="shared" ca="1" si="249"/>
        <v>8346531.7142201662</v>
      </c>
      <c r="R887">
        <f t="shared" ca="1" si="250"/>
        <v>939461.87415187689</v>
      </c>
      <c r="S887">
        <f t="shared" ca="1" si="251"/>
        <v>2080739.7800593004</v>
      </c>
      <c r="T887">
        <f t="shared" ca="1" si="252"/>
        <v>173086948.9887909</v>
      </c>
      <c r="V887">
        <f t="shared" ca="1" si="248"/>
        <v>137790341.16748202</v>
      </c>
      <c r="W887">
        <f t="shared" ca="1" si="245"/>
        <v>4305948.1614838131</v>
      </c>
      <c r="X887">
        <f t="shared" ca="1" si="246"/>
        <v>1076487.0403709523</v>
      </c>
      <c r="Y887">
        <f t="shared" ca="1" si="247"/>
        <v>2204645458.6797104</v>
      </c>
    </row>
    <row r="888" spans="1:25" x14ac:dyDescent="0.2">
      <c r="A888">
        <f t="shared" si="238"/>
        <v>860</v>
      </c>
      <c r="B888">
        <f t="shared" ca="1" si="239"/>
        <v>0.99946330175882936</v>
      </c>
      <c r="C888">
        <f t="shared" ca="1" si="239"/>
        <v>0.25692440569070241</v>
      </c>
      <c r="D888">
        <f t="shared" ca="1" si="239"/>
        <v>0.93981779167736146</v>
      </c>
      <c r="E888">
        <f t="shared" ca="1" si="239"/>
        <v>0.98168045211226285</v>
      </c>
      <c r="F888">
        <f t="shared" ca="1" si="240"/>
        <v>3.2884151260475209E-18</v>
      </c>
      <c r="G888">
        <f t="shared" ca="1" si="241"/>
        <v>1.4037698611977999E-23</v>
      </c>
      <c r="H888">
        <f t="shared" ca="1" si="242"/>
        <v>2.9003509528880058E-26</v>
      </c>
      <c r="I888">
        <f t="shared" ca="1" si="243"/>
        <v>7.7033097376738665E-13</v>
      </c>
      <c r="K888">
        <f t="shared" ca="1" si="244"/>
        <v>1.9258356554914484E-13</v>
      </c>
      <c r="M888">
        <f t="shared" ref="M888:P951" ca="1" si="254">+IF(B888&lt;$B$3,$B$5*Q887+M887,(1-$C$5)*M887)</f>
        <v>7842830.3980802633</v>
      </c>
      <c r="N888">
        <f t="shared" ca="1" si="254"/>
        <v>1655131.6518256352</v>
      </c>
      <c r="O888">
        <f t="shared" ca="1" si="254"/>
        <v>3269482.1199012133</v>
      </c>
      <c r="P888">
        <f t="shared" ca="1" si="253"/>
        <v>155148974.58098572</v>
      </c>
      <c r="Q888">
        <f t="shared" ca="1" si="249"/>
        <v>3778539.6134596928</v>
      </c>
      <c r="R888">
        <f t="shared" ca="1" si="250"/>
        <v>986434.96785947087</v>
      </c>
      <c r="S888">
        <f t="shared" ca="1" si="251"/>
        <v>2184776.7690622658</v>
      </c>
      <c r="T888">
        <f t="shared" ca="1" si="252"/>
        <v>75146765.127004862</v>
      </c>
      <c r="V888">
        <f t="shared" ca="1" si="248"/>
        <v>72339929.112928063</v>
      </c>
      <c r="W888">
        <f t="shared" ca="1" si="245"/>
        <v>4521245.5695580039</v>
      </c>
      <c r="X888">
        <f t="shared" ca="1" si="246"/>
        <v>1130311.3923895</v>
      </c>
      <c r="Y888">
        <f t="shared" ca="1" si="247"/>
        <v>1157438865.806848</v>
      </c>
    </row>
    <row r="889" spans="1:25" x14ac:dyDescent="0.2">
      <c r="A889">
        <f t="shared" ref="A889:A952" si="255">+A888+1</f>
        <v>861</v>
      </c>
      <c r="B889">
        <f t="shared" ca="1" si="239"/>
        <v>0.75547942467058127</v>
      </c>
      <c r="C889">
        <f t="shared" ca="1" si="239"/>
        <v>0.73988324029781638</v>
      </c>
      <c r="D889">
        <f t="shared" ca="1" si="239"/>
        <v>0.67630805948989825</v>
      </c>
      <c r="E889">
        <f t="shared" ca="1" si="239"/>
        <v>0.37140467340810557</v>
      </c>
      <c r="F889">
        <f t="shared" ca="1" si="240"/>
        <v>3.6172566386522731E-18</v>
      </c>
      <c r="G889">
        <f t="shared" ca="1" si="241"/>
        <v>1.54414684731758E-23</v>
      </c>
      <c r="H889">
        <f t="shared" ca="1" si="242"/>
        <v>3.1903860481768066E-26</v>
      </c>
      <c r="I889">
        <f t="shared" ca="1" si="243"/>
        <v>8.4736407114412541E-13</v>
      </c>
      <c r="K889">
        <f t="shared" ca="1" si="244"/>
        <v>2.1184192210405937E-13</v>
      </c>
      <c r="M889">
        <f t="shared" ca="1" si="254"/>
        <v>8031757.3787532477</v>
      </c>
      <c r="N889">
        <f t="shared" ca="1" si="254"/>
        <v>1704453.4002186088</v>
      </c>
      <c r="O889">
        <f t="shared" ca="1" si="254"/>
        <v>3378720.9583543264</v>
      </c>
      <c r="P889">
        <f t="shared" ca="1" si="253"/>
        <v>158906312.83733597</v>
      </c>
      <c r="Q889">
        <f t="shared" ca="1" si="249"/>
        <v>3967466.5941326777</v>
      </c>
      <c r="R889">
        <f t="shared" ca="1" si="250"/>
        <v>1035756.7162524445</v>
      </c>
      <c r="S889">
        <f t="shared" ca="1" si="251"/>
        <v>2294015.6075153793</v>
      </c>
      <c r="T889">
        <f t="shared" ca="1" si="252"/>
        <v>78904103.383355111</v>
      </c>
      <c r="V889">
        <f t="shared" ca="1" si="248"/>
        <v>75956925.568574458</v>
      </c>
      <c r="W889">
        <f t="shared" ca="1" si="245"/>
        <v>4747307.8480359036</v>
      </c>
      <c r="X889">
        <f t="shared" ca="1" si="246"/>
        <v>1186826.962008975</v>
      </c>
      <c r="Y889">
        <f t="shared" ca="1" si="247"/>
        <v>1215310809.0971904</v>
      </c>
    </row>
    <row r="890" spans="1:25" x14ac:dyDescent="0.2">
      <c r="A890">
        <f t="shared" si="255"/>
        <v>862</v>
      </c>
      <c r="B890">
        <f t="shared" ca="1" si="239"/>
        <v>0.84079617677447371</v>
      </c>
      <c r="C890">
        <f t="shared" ca="1" si="239"/>
        <v>0.37901039616832743</v>
      </c>
      <c r="D890">
        <f t="shared" ca="1" si="239"/>
        <v>0.17584209231968218</v>
      </c>
      <c r="E890">
        <f t="shared" ca="1" si="239"/>
        <v>0.8440011370228816</v>
      </c>
      <c r="F890">
        <f t="shared" ca="1" si="240"/>
        <v>3.9789823025175011E-18</v>
      </c>
      <c r="G890">
        <f t="shared" ca="1" si="241"/>
        <v>1.6985615320493383E-23</v>
      </c>
      <c r="H890">
        <f t="shared" ca="1" si="242"/>
        <v>3.5094246529944877E-26</v>
      </c>
      <c r="I890">
        <f t="shared" ca="1" si="243"/>
        <v>9.3210047825853798E-13</v>
      </c>
      <c r="K890">
        <f t="shared" ca="1" si="244"/>
        <v>2.330261143144653E-13</v>
      </c>
      <c r="M890">
        <f t="shared" ca="1" si="254"/>
        <v>8230130.7084598811</v>
      </c>
      <c r="N890">
        <f t="shared" ca="1" si="254"/>
        <v>1756241.236031231</v>
      </c>
      <c r="O890">
        <f t="shared" ca="1" si="254"/>
        <v>3493421.7387300953</v>
      </c>
      <c r="P890">
        <f t="shared" ca="1" si="253"/>
        <v>162851518.00650373</v>
      </c>
      <c r="Q890">
        <f t="shared" ca="1" si="249"/>
        <v>4165839.9238393116</v>
      </c>
      <c r="R890">
        <f t="shared" ca="1" si="250"/>
        <v>1087544.5520650668</v>
      </c>
      <c r="S890">
        <f t="shared" ca="1" si="251"/>
        <v>2408716.3878911487</v>
      </c>
      <c r="T890">
        <f t="shared" ca="1" si="252"/>
        <v>82849308.552522868</v>
      </c>
      <c r="V890">
        <f t="shared" ca="1" si="248"/>
        <v>79754771.847003192</v>
      </c>
      <c r="W890">
        <f t="shared" ca="1" si="245"/>
        <v>4984673.2404376995</v>
      </c>
      <c r="X890">
        <f t="shared" ca="1" si="246"/>
        <v>1246168.3101094239</v>
      </c>
      <c r="Y890">
        <f t="shared" ca="1" si="247"/>
        <v>1276076349.5520501</v>
      </c>
    </row>
    <row r="891" spans="1:25" x14ac:dyDescent="0.2">
      <c r="A891">
        <f t="shared" si="255"/>
        <v>863</v>
      </c>
      <c r="B891">
        <f t="shared" ca="1" si="239"/>
        <v>0.39526582412361777</v>
      </c>
      <c r="C891">
        <f t="shared" ca="1" si="239"/>
        <v>0.31148720115641659</v>
      </c>
      <c r="D891">
        <f t="shared" ca="1" si="239"/>
        <v>3.3999124527926972E-3</v>
      </c>
      <c r="E891">
        <f t="shared" ca="1" si="239"/>
        <v>0.52235578548688011</v>
      </c>
      <c r="F891">
        <f t="shared" ca="1" si="240"/>
        <v>4.3768805327692516E-18</v>
      </c>
      <c r="G891">
        <f t="shared" ca="1" si="241"/>
        <v>1.8684176852542723E-23</v>
      </c>
      <c r="H891">
        <f t="shared" ca="1" si="242"/>
        <v>3.8603671182939367E-26</v>
      </c>
      <c r="I891">
        <f t="shared" ca="1" si="243"/>
        <v>1.0253105260843919E-12</v>
      </c>
      <c r="K891">
        <f t="shared" ca="1" si="244"/>
        <v>2.5632872574591183E-13</v>
      </c>
      <c r="M891">
        <f t="shared" ca="1" si="254"/>
        <v>8438422.7046518475</v>
      </c>
      <c r="N891">
        <f t="shared" ca="1" si="254"/>
        <v>1810618.4636344844</v>
      </c>
      <c r="O891">
        <f t="shared" ca="1" si="254"/>
        <v>3613857.5581246526</v>
      </c>
      <c r="P891">
        <f t="shared" ca="1" si="253"/>
        <v>166993983.43412986</v>
      </c>
      <c r="Q891">
        <f t="shared" ca="1" si="249"/>
        <v>4374131.9200312775</v>
      </c>
      <c r="R891">
        <f t="shared" ca="1" si="250"/>
        <v>1141921.7796683202</v>
      </c>
      <c r="S891">
        <f t="shared" ca="1" si="251"/>
        <v>2529152.2072857064</v>
      </c>
      <c r="T891">
        <f t="shared" ca="1" si="252"/>
        <v>86991773.980149016</v>
      </c>
      <c r="V891">
        <f t="shared" ca="1" si="248"/>
        <v>83742510.439353347</v>
      </c>
      <c r="W891">
        <f t="shared" ca="1" si="245"/>
        <v>5233906.9024595842</v>
      </c>
      <c r="X891">
        <f t="shared" ca="1" si="246"/>
        <v>1308476.7256148951</v>
      </c>
      <c r="Y891">
        <f t="shared" ca="1" si="247"/>
        <v>1339880167.0296526</v>
      </c>
    </row>
    <row r="892" spans="1:25" x14ac:dyDescent="0.2">
      <c r="A892">
        <f t="shared" si="255"/>
        <v>864</v>
      </c>
      <c r="B892">
        <f t="shared" ca="1" si="239"/>
        <v>2.2702725077880959E-2</v>
      </c>
      <c r="C892">
        <f t="shared" ca="1" si="239"/>
        <v>0.55732621068008925</v>
      </c>
      <c r="D892">
        <f t="shared" ca="1" si="239"/>
        <v>0.76248308233349427</v>
      </c>
      <c r="E892">
        <f t="shared" ca="1" si="239"/>
        <v>0.8541354464077946</v>
      </c>
      <c r="F892">
        <f t="shared" ca="1" si="240"/>
        <v>4.814568586046177E-18</v>
      </c>
      <c r="G892">
        <f t="shared" ca="1" si="241"/>
        <v>2.0552594537796996E-23</v>
      </c>
      <c r="H892">
        <f t="shared" ca="1" si="242"/>
        <v>4.2464038301233307E-26</v>
      </c>
      <c r="I892">
        <f t="shared" ca="1" si="243"/>
        <v>1.1278415786928312E-12</v>
      </c>
      <c r="K892">
        <f t="shared" ca="1" si="244"/>
        <v>2.8196159832050307E-13</v>
      </c>
      <c r="M892">
        <f t="shared" ca="1" si="254"/>
        <v>8657129.3006534111</v>
      </c>
      <c r="N892">
        <f t="shared" ca="1" si="254"/>
        <v>1867714.5526179005</v>
      </c>
      <c r="O892">
        <f t="shared" ca="1" si="254"/>
        <v>3740315.1684889379</v>
      </c>
      <c r="P892">
        <f t="shared" ca="1" si="253"/>
        <v>171343572.13313732</v>
      </c>
      <c r="Q892">
        <f t="shared" ca="1" si="249"/>
        <v>4592838.516032842</v>
      </c>
      <c r="R892">
        <f t="shared" ca="1" si="250"/>
        <v>1199017.8686517363</v>
      </c>
      <c r="S892">
        <f t="shared" ca="1" si="251"/>
        <v>2655609.8176499922</v>
      </c>
      <c r="T892">
        <f t="shared" ca="1" si="252"/>
        <v>91341362.679156467</v>
      </c>
      <c r="V892">
        <f t="shared" ca="1" si="248"/>
        <v>87929635.961321026</v>
      </c>
      <c r="W892">
        <f t="shared" ca="1" si="245"/>
        <v>5495602.2475825641</v>
      </c>
      <c r="X892">
        <f t="shared" ca="1" si="246"/>
        <v>1373900.5618956399</v>
      </c>
      <c r="Y892">
        <f t="shared" ca="1" si="247"/>
        <v>1406874175.3811352</v>
      </c>
    </row>
    <row r="893" spans="1:25" x14ac:dyDescent="0.2">
      <c r="A893">
        <f t="shared" si="255"/>
        <v>865</v>
      </c>
      <c r="B893">
        <f t="shared" ca="1" si="239"/>
        <v>0.38710669601684511</v>
      </c>
      <c r="C893">
        <f t="shared" ca="1" si="239"/>
        <v>0.21736907100253611</v>
      </c>
      <c r="D893">
        <f t="shared" ca="1" si="239"/>
        <v>0.4512576960448037</v>
      </c>
      <c r="E893">
        <f t="shared" ca="1" si="239"/>
        <v>0.72464796258797115</v>
      </c>
      <c r="F893">
        <f t="shared" ca="1" si="240"/>
        <v>5.2960254446507949E-18</v>
      </c>
      <c r="G893">
        <f t="shared" ca="1" si="241"/>
        <v>2.2607853991576697E-23</v>
      </c>
      <c r="H893">
        <f t="shared" ca="1" si="242"/>
        <v>4.6710442131356644E-26</v>
      </c>
      <c r="I893">
        <f t="shared" ca="1" si="243"/>
        <v>1.2406257365621144E-12</v>
      </c>
      <c r="K893">
        <f t="shared" ca="1" si="244"/>
        <v>3.1015775815255341E-13</v>
      </c>
      <c r="M893">
        <f t="shared" ca="1" si="254"/>
        <v>8886771.2264550533</v>
      </c>
      <c r="N893">
        <f t="shared" ca="1" si="254"/>
        <v>1927665.4460504875</v>
      </c>
      <c r="O893">
        <f t="shared" ca="1" si="254"/>
        <v>3873095.6593714375</v>
      </c>
      <c r="P893">
        <f t="shared" ca="1" si="253"/>
        <v>175910640.26709515</v>
      </c>
      <c r="Q893">
        <f t="shared" ca="1" si="249"/>
        <v>4822480.4418344842</v>
      </c>
      <c r="R893">
        <f t="shared" ca="1" si="250"/>
        <v>1258968.7620843232</v>
      </c>
      <c r="S893">
        <f t="shared" ca="1" si="251"/>
        <v>2788390.3085324923</v>
      </c>
      <c r="T893">
        <f t="shared" ca="1" si="252"/>
        <v>95908430.8131143</v>
      </c>
      <c r="V893">
        <f t="shared" ca="1" si="248"/>
        <v>92326117.759387076</v>
      </c>
      <c r="W893">
        <f t="shared" ca="1" si="245"/>
        <v>5770382.3599616922</v>
      </c>
      <c r="X893">
        <f t="shared" ca="1" si="246"/>
        <v>1442595.5899904219</v>
      </c>
      <c r="Y893">
        <f t="shared" ca="1" si="247"/>
        <v>1477217884.150192</v>
      </c>
    </row>
    <row r="894" spans="1:25" x14ac:dyDescent="0.2">
      <c r="A894">
        <f t="shared" si="255"/>
        <v>866</v>
      </c>
      <c r="B894">
        <f t="shared" ca="1" si="239"/>
        <v>0.11098518041570815</v>
      </c>
      <c r="C894">
        <f t="shared" ca="1" si="239"/>
        <v>0.28205931240496296</v>
      </c>
      <c r="D894">
        <f t="shared" ca="1" si="239"/>
        <v>0.27724258747327413</v>
      </c>
      <c r="E894">
        <f t="shared" ca="1" si="239"/>
        <v>0.97828427309474508</v>
      </c>
      <c r="F894">
        <f t="shared" ca="1" si="240"/>
        <v>5.8256279891158752E-18</v>
      </c>
      <c r="G894">
        <f t="shared" ca="1" si="241"/>
        <v>2.4868639390734369E-23</v>
      </c>
      <c r="H894">
        <f t="shared" ca="1" si="242"/>
        <v>5.1381486344492314E-26</v>
      </c>
      <c r="I894">
        <f t="shared" ca="1" si="243"/>
        <v>6.2031286828105723E-14</v>
      </c>
      <c r="K894">
        <f t="shared" ca="1" si="244"/>
        <v>1.5509278120253716E-14</v>
      </c>
      <c r="M894">
        <f t="shared" ca="1" si="254"/>
        <v>9127895.2485467773</v>
      </c>
      <c r="N894">
        <f t="shared" ca="1" si="254"/>
        <v>1990613.8841547037</v>
      </c>
      <c r="O894">
        <f t="shared" ca="1" si="254"/>
        <v>4012515.1747980621</v>
      </c>
      <c r="P894">
        <f t="shared" ca="1" si="253"/>
        <v>123137448.1869666</v>
      </c>
      <c r="Q894">
        <f t="shared" ca="1" si="249"/>
        <v>5063604.4639262091</v>
      </c>
      <c r="R894">
        <f t="shared" ca="1" si="250"/>
        <v>1321917.2001885395</v>
      </c>
      <c r="S894">
        <f t="shared" ca="1" si="251"/>
        <v>2927809.8239591173</v>
      </c>
      <c r="T894">
        <f t="shared" ca="1" si="252"/>
        <v>57568613.62078426</v>
      </c>
      <c r="V894">
        <f t="shared" ca="1" si="248"/>
        <v>96942423.647356436</v>
      </c>
      <c r="W894">
        <f t="shared" ca="1" si="245"/>
        <v>6058901.4779597772</v>
      </c>
      <c r="X894">
        <f t="shared" ca="1" si="246"/>
        <v>1514725.3694899431</v>
      </c>
      <c r="Y894">
        <f t="shared" ca="1" si="247"/>
        <v>775539389.17885077</v>
      </c>
    </row>
    <row r="895" spans="1:25" x14ac:dyDescent="0.2">
      <c r="A895">
        <f t="shared" si="255"/>
        <v>867</v>
      </c>
      <c r="B895">
        <f t="shared" ca="1" si="239"/>
        <v>0.88442348036295027</v>
      </c>
      <c r="C895">
        <f t="shared" ca="1" si="239"/>
        <v>0.59043021527829509</v>
      </c>
      <c r="D895">
        <f t="shared" ca="1" si="239"/>
        <v>0.66230342931414166</v>
      </c>
      <c r="E895">
        <f t="shared" ca="1" si="239"/>
        <v>0.40574419010721197</v>
      </c>
      <c r="F895">
        <f t="shared" ca="1" si="240"/>
        <v>6.4081907880274635E-18</v>
      </c>
      <c r="G895">
        <f t="shared" ca="1" si="241"/>
        <v>2.7355503329807807E-23</v>
      </c>
      <c r="H895">
        <f t="shared" ca="1" si="242"/>
        <v>5.6519634978941546E-26</v>
      </c>
      <c r="I895">
        <f t="shared" ca="1" si="243"/>
        <v>6.8234415510916302E-14</v>
      </c>
      <c r="K895">
        <f t="shared" ca="1" si="244"/>
        <v>1.7060205932279087E-14</v>
      </c>
      <c r="M895">
        <f t="shared" ca="1" si="254"/>
        <v>9381075.4717430882</v>
      </c>
      <c r="N895">
        <f t="shared" ca="1" si="254"/>
        <v>2056709.7441641307</v>
      </c>
      <c r="O895">
        <f t="shared" ca="1" si="254"/>
        <v>4158905.6659960179</v>
      </c>
      <c r="P895">
        <f t="shared" ca="1" si="253"/>
        <v>126015878.86800581</v>
      </c>
      <c r="Q895">
        <f t="shared" ca="1" si="249"/>
        <v>5316784.6871225201</v>
      </c>
      <c r="R895">
        <f t="shared" ca="1" si="250"/>
        <v>1388013.0601979666</v>
      </c>
      <c r="S895">
        <f t="shared" ca="1" si="251"/>
        <v>3074200.3151570735</v>
      </c>
      <c r="T895">
        <f t="shared" ca="1" si="252"/>
        <v>60447044.301823474</v>
      </c>
      <c r="V895">
        <f t="shared" ca="1" si="248"/>
        <v>101789544.82972425</v>
      </c>
      <c r="W895">
        <f t="shared" ca="1" si="245"/>
        <v>6361846.5518577658</v>
      </c>
      <c r="X895">
        <f t="shared" ca="1" si="246"/>
        <v>1590461.6379644405</v>
      </c>
      <c r="Y895">
        <f t="shared" ca="1" si="247"/>
        <v>814316358.6377933</v>
      </c>
    </row>
    <row r="896" spans="1:25" x14ac:dyDescent="0.2">
      <c r="A896">
        <f t="shared" si="255"/>
        <v>868</v>
      </c>
      <c r="B896">
        <f t="shared" ca="1" si="239"/>
        <v>0.95888867471006489</v>
      </c>
      <c r="C896">
        <f t="shared" ca="1" si="239"/>
        <v>0.92520055584490679</v>
      </c>
      <c r="D896">
        <f t="shared" ca="1" si="239"/>
        <v>0.57753315641073832</v>
      </c>
      <c r="E896">
        <f t="shared" ca="1" si="239"/>
        <v>0.64703921909676998</v>
      </c>
      <c r="F896">
        <f t="shared" ca="1" si="240"/>
        <v>3.2040953940137317E-19</v>
      </c>
      <c r="G896">
        <f t="shared" ca="1" si="241"/>
        <v>3.0091053662788589E-23</v>
      </c>
      <c r="H896">
        <f t="shared" ca="1" si="242"/>
        <v>6.2171598476835708E-26</v>
      </c>
      <c r="I896">
        <f t="shared" ca="1" si="243"/>
        <v>7.5057857062007937E-14</v>
      </c>
      <c r="K896">
        <f t="shared" ca="1" si="244"/>
        <v>1.8764544375425139E-14</v>
      </c>
      <c r="M896">
        <f t="shared" ca="1" si="254"/>
        <v>6566752.830220161</v>
      </c>
      <c r="N896">
        <f t="shared" ca="1" si="254"/>
        <v>2126110.3971740291</v>
      </c>
      <c r="O896">
        <f t="shared" ca="1" si="254"/>
        <v>4312615.681753872</v>
      </c>
      <c r="P896">
        <f t="shared" ca="1" si="253"/>
        <v>129038231.08309698</v>
      </c>
      <c r="Q896">
        <f t="shared" ca="1" si="249"/>
        <v>3080161.8758790521</v>
      </c>
      <c r="R896">
        <f t="shared" ca="1" si="250"/>
        <v>1457413.7132078651</v>
      </c>
      <c r="S896">
        <f t="shared" ca="1" si="251"/>
        <v>3227910.3309149276</v>
      </c>
      <c r="T896">
        <f t="shared" ca="1" si="252"/>
        <v>63469396.516914651</v>
      </c>
      <c r="V896">
        <f t="shared" ca="1" si="248"/>
        <v>53439511.035605229</v>
      </c>
      <c r="W896">
        <f t="shared" ca="1" si="245"/>
        <v>6679938.8794506546</v>
      </c>
      <c r="X896">
        <f t="shared" ca="1" si="246"/>
        <v>1669984.7198626627</v>
      </c>
      <c r="Y896">
        <f t="shared" ca="1" si="247"/>
        <v>855032176.56968307</v>
      </c>
    </row>
    <row r="897" spans="1:25" x14ac:dyDescent="0.2">
      <c r="A897">
        <f t="shared" si="255"/>
        <v>869</v>
      </c>
      <c r="B897">
        <f t="shared" ca="1" si="239"/>
        <v>0.18916323622632958</v>
      </c>
      <c r="C897">
        <f t="shared" ca="1" si="239"/>
        <v>0.65713659941926428</v>
      </c>
      <c r="D897">
        <f t="shared" ca="1" si="239"/>
        <v>0.96206660309244207</v>
      </c>
      <c r="E897">
        <f t="shared" ca="1" si="239"/>
        <v>0.98189863840385316</v>
      </c>
      <c r="F897">
        <f t="shared" ca="1" si="240"/>
        <v>3.5245049334151052E-19</v>
      </c>
      <c r="G897">
        <f t="shared" ca="1" si="241"/>
        <v>3.3100159029067449E-23</v>
      </c>
      <c r="H897">
        <f t="shared" ca="1" si="242"/>
        <v>3.1085799238417857E-27</v>
      </c>
      <c r="I897">
        <f t="shared" ca="1" si="243"/>
        <v>3.7528928531003973E-15</v>
      </c>
      <c r="K897">
        <f t="shared" ca="1" si="244"/>
        <v>9.3831133417425158E-16</v>
      </c>
      <c r="M897">
        <f t="shared" ca="1" si="254"/>
        <v>6720760.9240141138</v>
      </c>
      <c r="N897">
        <f t="shared" ca="1" si="254"/>
        <v>2198981.0828344226</v>
      </c>
      <c r="O897">
        <f t="shared" ca="1" si="254"/>
        <v>3018830.9772277102</v>
      </c>
      <c r="P897">
        <f t="shared" ca="1" si="253"/>
        <v>90326761.758167878</v>
      </c>
      <c r="Q897">
        <f t="shared" ca="1" si="249"/>
        <v>3234169.9696730049</v>
      </c>
      <c r="R897">
        <f t="shared" ca="1" si="250"/>
        <v>1530284.3988682586</v>
      </c>
      <c r="S897">
        <f t="shared" ca="1" si="251"/>
        <v>1455180.221071908</v>
      </c>
      <c r="T897">
        <f t="shared" ca="1" si="252"/>
        <v>41884939.150774829</v>
      </c>
      <c r="V897">
        <f t="shared" ca="1" si="248"/>
        <v>56111486.587385491</v>
      </c>
      <c r="W897">
        <f t="shared" ca="1" si="245"/>
        <v>7013935.8234231882</v>
      </c>
      <c r="X897">
        <f t="shared" ca="1" si="246"/>
        <v>876741.97792789794</v>
      </c>
      <c r="Y897">
        <f t="shared" ca="1" si="247"/>
        <v>448891892.69908363</v>
      </c>
    </row>
    <row r="898" spans="1:25" x14ac:dyDescent="0.2">
      <c r="A898">
        <f t="shared" si="255"/>
        <v>870</v>
      </c>
      <c r="B898">
        <f t="shared" ca="1" si="239"/>
        <v>0.53856450592964511</v>
      </c>
      <c r="C898">
        <f t="shared" ca="1" si="239"/>
        <v>0.60811805348509884</v>
      </c>
      <c r="D898">
        <f t="shared" ca="1" si="239"/>
        <v>0.68137040468393351</v>
      </c>
      <c r="E898">
        <f t="shared" ca="1" si="239"/>
        <v>0.10579878040430246</v>
      </c>
      <c r="F898">
        <f t="shared" ca="1" si="240"/>
        <v>3.8769554267566161E-19</v>
      </c>
      <c r="G898">
        <f t="shared" ca="1" si="241"/>
        <v>3.6410174931974199E-23</v>
      </c>
      <c r="H898">
        <f t="shared" ca="1" si="242"/>
        <v>3.4194379162259648E-27</v>
      </c>
      <c r="I898">
        <f t="shared" ca="1" si="243"/>
        <v>4.1281821384104378E-15</v>
      </c>
      <c r="K898">
        <f t="shared" ca="1" si="244"/>
        <v>1.0321424675916769E-15</v>
      </c>
      <c r="M898">
        <f t="shared" ca="1" si="254"/>
        <v>6882469.4224977642</v>
      </c>
      <c r="N898">
        <f t="shared" ca="1" si="254"/>
        <v>2275495.3027778356</v>
      </c>
      <c r="O898">
        <f t="shared" ca="1" si="254"/>
        <v>3091589.9882813054</v>
      </c>
      <c r="P898">
        <f t="shared" ca="1" si="253"/>
        <v>92421008.715706617</v>
      </c>
      <c r="Q898">
        <f t="shared" ca="1" si="249"/>
        <v>3395878.4681566553</v>
      </c>
      <c r="R898">
        <f t="shared" ca="1" si="250"/>
        <v>1606798.6188116716</v>
      </c>
      <c r="S898">
        <f t="shared" ca="1" si="251"/>
        <v>1527939.2321255035</v>
      </c>
      <c r="T898">
        <f t="shared" ca="1" si="252"/>
        <v>43979186.108313575</v>
      </c>
      <c r="V898">
        <f t="shared" ca="1" si="248"/>
        <v>58917060.916754767</v>
      </c>
      <c r="W898">
        <f t="shared" ca="1" si="245"/>
        <v>7364632.6145943478</v>
      </c>
      <c r="X898">
        <f t="shared" ca="1" si="246"/>
        <v>920579.07682429289</v>
      </c>
      <c r="Y898">
        <f t="shared" ca="1" si="247"/>
        <v>471336487.33403784</v>
      </c>
    </row>
    <row r="899" spans="1:25" x14ac:dyDescent="0.2">
      <c r="A899">
        <f t="shared" si="255"/>
        <v>871</v>
      </c>
      <c r="B899">
        <f t="shared" ca="1" si="239"/>
        <v>7.8243001586893457E-2</v>
      </c>
      <c r="C899">
        <f t="shared" ca="1" si="239"/>
        <v>0.44581914989519156</v>
      </c>
      <c r="D899">
        <f t="shared" ca="1" si="239"/>
        <v>0.36543335275580036</v>
      </c>
      <c r="E899">
        <f t="shared" ca="1" si="239"/>
        <v>0.28434282513112419</v>
      </c>
      <c r="F899">
        <f t="shared" ca="1" si="240"/>
        <v>4.2646509694322781E-19</v>
      </c>
      <c r="G899">
        <f t="shared" ca="1" si="241"/>
        <v>4.0051192425171625E-23</v>
      </c>
      <c r="H899">
        <f t="shared" ca="1" si="242"/>
        <v>3.7613817078485614E-27</v>
      </c>
      <c r="I899">
        <f t="shared" ca="1" si="243"/>
        <v>4.5410003522514818E-15</v>
      </c>
      <c r="K899">
        <f t="shared" ca="1" si="244"/>
        <v>1.1353567143508448E-15</v>
      </c>
      <c r="M899">
        <f t="shared" ca="1" si="254"/>
        <v>7052263.3459055973</v>
      </c>
      <c r="N899">
        <f t="shared" ca="1" si="254"/>
        <v>2355835.2337184194</v>
      </c>
      <c r="O899">
        <f t="shared" ca="1" si="254"/>
        <v>3167986.9498875807</v>
      </c>
      <c r="P899">
        <f t="shared" ca="1" si="253"/>
        <v>94619968.021122292</v>
      </c>
      <c r="Q899">
        <f t="shared" ca="1" si="249"/>
        <v>3565672.3915644884</v>
      </c>
      <c r="R899">
        <f t="shared" ca="1" si="250"/>
        <v>1687138.5497522554</v>
      </c>
      <c r="S899">
        <f t="shared" ca="1" si="251"/>
        <v>1604336.1937317788</v>
      </c>
      <c r="T899">
        <f t="shared" ca="1" si="252"/>
        <v>46178145.413729265</v>
      </c>
      <c r="V899">
        <f t="shared" ca="1" si="248"/>
        <v>61862913.962592512</v>
      </c>
      <c r="W899">
        <f t="shared" ca="1" si="245"/>
        <v>7732864.2453240659</v>
      </c>
      <c r="X899">
        <f t="shared" ca="1" si="246"/>
        <v>966608.03066550754</v>
      </c>
      <c r="Y899">
        <f t="shared" ca="1" si="247"/>
        <v>494903311.70073974</v>
      </c>
    </row>
    <row r="900" spans="1:25" x14ac:dyDescent="0.2">
      <c r="A900">
        <f t="shared" si="255"/>
        <v>872</v>
      </c>
      <c r="B900">
        <f t="shared" ca="1" si="239"/>
        <v>0.68686084496096422</v>
      </c>
      <c r="C900">
        <f t="shared" ca="1" si="239"/>
        <v>0.52824665718938479</v>
      </c>
      <c r="D900">
        <f t="shared" ca="1" si="239"/>
        <v>0.54999020374129837</v>
      </c>
      <c r="E900">
        <f t="shared" ca="1" si="239"/>
        <v>0.11710194644934668</v>
      </c>
      <c r="F900">
        <f t="shared" ca="1" si="240"/>
        <v>4.6911160663755064E-19</v>
      </c>
      <c r="G900">
        <f t="shared" ca="1" si="241"/>
        <v>4.4056311667688792E-23</v>
      </c>
      <c r="H900">
        <f t="shared" ca="1" si="242"/>
        <v>4.1375198786334179E-27</v>
      </c>
      <c r="I900">
        <f t="shared" ca="1" si="243"/>
        <v>4.9951003874766306E-15</v>
      </c>
      <c r="K900">
        <f t="shared" ca="1" si="244"/>
        <v>1.2488923857859293E-15</v>
      </c>
      <c r="M900">
        <f t="shared" ca="1" si="254"/>
        <v>7230546.9654838219</v>
      </c>
      <c r="N900">
        <f t="shared" ca="1" si="254"/>
        <v>2440192.1612060321</v>
      </c>
      <c r="O900">
        <f t="shared" ca="1" si="254"/>
        <v>3248203.7595741698</v>
      </c>
      <c r="P900">
        <f t="shared" ca="1" si="253"/>
        <v>96928875.291808754</v>
      </c>
      <c r="Q900">
        <f t="shared" ca="1" si="249"/>
        <v>3743956.011142713</v>
      </c>
      <c r="R900">
        <f t="shared" ca="1" si="250"/>
        <v>1771495.4772398684</v>
      </c>
      <c r="S900">
        <f t="shared" ca="1" si="251"/>
        <v>1684553.0034183678</v>
      </c>
      <c r="T900">
        <f t="shared" ca="1" si="252"/>
        <v>48487052.684415735</v>
      </c>
      <c r="V900">
        <f t="shared" ca="1" si="248"/>
        <v>64956059.660722144</v>
      </c>
      <c r="W900">
        <f t="shared" ca="1" si="245"/>
        <v>8119507.4575902699</v>
      </c>
      <c r="X900">
        <f t="shared" ca="1" si="246"/>
        <v>1014938.4321987829</v>
      </c>
      <c r="Y900">
        <f t="shared" ca="1" si="247"/>
        <v>519648477.28577673</v>
      </c>
    </row>
    <row r="901" spans="1:25" x14ac:dyDescent="0.2">
      <c r="A901">
        <f t="shared" si="255"/>
        <v>873</v>
      </c>
      <c r="B901">
        <f t="shared" ca="1" si="239"/>
        <v>0.40870234828127761</v>
      </c>
      <c r="C901">
        <f t="shared" ca="1" si="239"/>
        <v>0.48254447569590109</v>
      </c>
      <c r="D901">
        <f t="shared" ca="1" si="239"/>
        <v>0.43318200966256792</v>
      </c>
      <c r="E901">
        <f t="shared" ca="1" si="239"/>
        <v>0.15555448406813421</v>
      </c>
      <c r="F901">
        <f t="shared" ca="1" si="240"/>
        <v>5.1602276730130571E-19</v>
      </c>
      <c r="G901">
        <f t="shared" ca="1" si="241"/>
        <v>4.8461942834457678E-23</v>
      </c>
      <c r="H901">
        <f t="shared" ca="1" si="242"/>
        <v>4.5512718664967604E-27</v>
      </c>
      <c r="I901">
        <f t="shared" ca="1" si="243"/>
        <v>5.4946104262242943E-15</v>
      </c>
      <c r="K901">
        <f t="shared" ca="1" si="244"/>
        <v>1.3737816243645224E-15</v>
      </c>
      <c r="M901">
        <f t="shared" ca="1" si="254"/>
        <v>7417744.7660409575</v>
      </c>
      <c r="N901">
        <f t="shared" ca="1" si="254"/>
        <v>2528766.9350680257</v>
      </c>
      <c r="O901">
        <f t="shared" ca="1" si="254"/>
        <v>3332431.4097450883</v>
      </c>
      <c r="P901">
        <f t="shared" ca="1" si="253"/>
        <v>99353227.926029548</v>
      </c>
      <c r="Q901">
        <f t="shared" ca="1" si="249"/>
        <v>3931153.8116998491</v>
      </c>
      <c r="R901">
        <f t="shared" ca="1" si="250"/>
        <v>1860070.2511018619</v>
      </c>
      <c r="S901">
        <f t="shared" ca="1" si="251"/>
        <v>1768780.6535892864</v>
      </c>
      <c r="T901">
        <f t="shared" ca="1" si="252"/>
        <v>50911405.318636529</v>
      </c>
      <c r="V901">
        <f t="shared" ca="1" si="248"/>
        <v>68203862.643758252</v>
      </c>
      <c r="W901">
        <f t="shared" ca="1" si="245"/>
        <v>8525482.8304697834</v>
      </c>
      <c r="X901">
        <f t="shared" ca="1" si="246"/>
        <v>1065685.353808722</v>
      </c>
      <c r="Y901">
        <f t="shared" ca="1" si="247"/>
        <v>545630901.15006566</v>
      </c>
    </row>
    <row r="902" spans="1:25" x14ac:dyDescent="0.2">
      <c r="A902">
        <f t="shared" si="255"/>
        <v>874</v>
      </c>
      <c r="B902">
        <f t="shared" ca="1" si="239"/>
        <v>0.13633762531642879</v>
      </c>
      <c r="C902">
        <f t="shared" ca="1" si="239"/>
        <v>0.82147657190743384</v>
      </c>
      <c r="D902">
        <f t="shared" ca="1" si="239"/>
        <v>0.1434882468422275</v>
      </c>
      <c r="E902">
        <f t="shared" ca="1" si="239"/>
        <v>0.70834746025829698</v>
      </c>
      <c r="F902">
        <f t="shared" ca="1" si="240"/>
        <v>5.6762504403143632E-19</v>
      </c>
      <c r="G902">
        <f t="shared" ca="1" si="241"/>
        <v>5.3308137117903448E-23</v>
      </c>
      <c r="H902">
        <f t="shared" ca="1" si="242"/>
        <v>5.006399053146437E-27</v>
      </c>
      <c r="I902">
        <f t="shared" ca="1" si="243"/>
        <v>6.0440714688467242E-15</v>
      </c>
      <c r="K902">
        <f t="shared" ca="1" si="244"/>
        <v>1.5111597868009747E-15</v>
      </c>
      <c r="M902">
        <f t="shared" ca="1" si="254"/>
        <v>7614302.4566259496</v>
      </c>
      <c r="N902">
        <f t="shared" ca="1" si="254"/>
        <v>2621770.4476231188</v>
      </c>
      <c r="O902">
        <f t="shared" ca="1" si="254"/>
        <v>3420870.4424245525</v>
      </c>
      <c r="P902">
        <f t="shared" ca="1" si="253"/>
        <v>101898798.19196138</v>
      </c>
      <c r="Q902">
        <f t="shared" ca="1" si="249"/>
        <v>4127711.5022848421</v>
      </c>
      <c r="R902">
        <f t="shared" ca="1" si="250"/>
        <v>1953073.7636569552</v>
      </c>
      <c r="S902">
        <f t="shared" ca="1" si="251"/>
        <v>1857219.686268751</v>
      </c>
      <c r="T902">
        <f t="shared" ca="1" si="252"/>
        <v>53456975.584568359</v>
      </c>
      <c r="V902">
        <f t="shared" ca="1" si="248"/>
        <v>71614055.77594617</v>
      </c>
      <c r="W902">
        <f t="shared" ca="1" si="245"/>
        <v>8951756.9719932731</v>
      </c>
      <c r="X902">
        <f t="shared" ca="1" si="246"/>
        <v>1118969.621499158</v>
      </c>
      <c r="Y902">
        <f t="shared" ca="1" si="247"/>
        <v>572912446.20756888</v>
      </c>
    </row>
    <row r="903" spans="1:25" x14ac:dyDescent="0.2">
      <c r="A903">
        <f t="shared" si="255"/>
        <v>875</v>
      </c>
      <c r="B903">
        <f t="shared" ca="1" si="239"/>
        <v>0.77012328841917466</v>
      </c>
      <c r="C903">
        <f t="shared" ca="1" si="239"/>
        <v>4.9541894555454546E-2</v>
      </c>
      <c r="D903">
        <f t="shared" ca="1" si="239"/>
        <v>0.92277124369456753</v>
      </c>
      <c r="E903">
        <f t="shared" ca="1" si="239"/>
        <v>0.11806603754082734</v>
      </c>
      <c r="F903">
        <f t="shared" ca="1" si="240"/>
        <v>6.2438754843458005E-19</v>
      </c>
      <c r="G903">
        <f t="shared" ca="1" si="241"/>
        <v>5.8638950829693792E-23</v>
      </c>
      <c r="H903">
        <f t="shared" ca="1" si="242"/>
        <v>5.5070389584610815E-27</v>
      </c>
      <c r="I903">
        <f t="shared" ca="1" si="243"/>
        <v>6.6484786157313969E-15</v>
      </c>
      <c r="K903">
        <f t="shared" ca="1" si="244"/>
        <v>1.6622757654810723E-15</v>
      </c>
      <c r="M903">
        <f t="shared" ca="1" si="254"/>
        <v>7820688.0317401914</v>
      </c>
      <c r="N903">
        <f t="shared" ca="1" si="254"/>
        <v>2719424.1358059663</v>
      </c>
      <c r="O903">
        <f t="shared" ca="1" si="254"/>
        <v>3513731.4267379902</v>
      </c>
      <c r="P903">
        <f t="shared" ca="1" si="253"/>
        <v>104571646.9711898</v>
      </c>
      <c r="Q903">
        <f t="shared" ca="1" si="249"/>
        <v>4334097.0773990853</v>
      </c>
      <c r="R903">
        <f t="shared" ca="1" si="250"/>
        <v>2050727.451839803</v>
      </c>
      <c r="S903">
        <f t="shared" ca="1" si="251"/>
        <v>1950080.6705821888</v>
      </c>
      <c r="T903">
        <f t="shared" ca="1" si="252"/>
        <v>56129824.363796778</v>
      </c>
      <c r="V903">
        <f t="shared" ca="1" si="248"/>
        <v>75194758.564743489</v>
      </c>
      <c r="W903">
        <f t="shared" ca="1" si="245"/>
        <v>9399344.8205929361</v>
      </c>
      <c r="X903">
        <f t="shared" ca="1" si="246"/>
        <v>1174918.1025741161</v>
      </c>
      <c r="Y903">
        <f t="shared" ca="1" si="247"/>
        <v>601558068.51794744</v>
      </c>
    </row>
    <row r="904" spans="1:25" x14ac:dyDescent="0.2">
      <c r="A904">
        <f t="shared" si="255"/>
        <v>876</v>
      </c>
      <c r="B904">
        <f t="shared" ca="1" si="239"/>
        <v>0.69309153989592187</v>
      </c>
      <c r="C904">
        <f t="shared" ca="1" si="239"/>
        <v>0.46806766726057913</v>
      </c>
      <c r="D904">
        <f t="shared" ca="1" si="239"/>
        <v>0.97549741411224677</v>
      </c>
      <c r="E904">
        <f t="shared" ca="1" si="239"/>
        <v>0.54103722290705814</v>
      </c>
      <c r="F904">
        <f t="shared" ca="1" si="240"/>
        <v>6.868263032780381E-19</v>
      </c>
      <c r="G904">
        <f t="shared" ca="1" si="241"/>
        <v>6.450284591266318E-23</v>
      </c>
      <c r="H904">
        <f t="shared" ca="1" si="242"/>
        <v>2.753519479230541E-28</v>
      </c>
      <c r="I904">
        <f t="shared" ca="1" si="243"/>
        <v>7.3133264773045379E-15</v>
      </c>
      <c r="K904">
        <f t="shared" ca="1" si="244"/>
        <v>1.8285033420277344E-15</v>
      </c>
      <c r="M904">
        <f t="shared" ca="1" si="254"/>
        <v>8037392.8856101455</v>
      </c>
      <c r="N904">
        <f t="shared" ca="1" si="254"/>
        <v>2821960.5083979564</v>
      </c>
      <c r="O904">
        <f t="shared" ca="1" si="254"/>
        <v>2459611.9987165928</v>
      </c>
      <c r="P904">
        <f t="shared" ca="1" si="253"/>
        <v>107378138.18937963</v>
      </c>
      <c r="Q904">
        <f t="shared" ca="1" si="249"/>
        <v>4550801.9312690403</v>
      </c>
      <c r="R904">
        <f t="shared" ca="1" si="250"/>
        <v>2153263.8244317933</v>
      </c>
      <c r="S904">
        <f t="shared" ca="1" si="251"/>
        <v>1151623.4615505063</v>
      </c>
      <c r="T904">
        <f t="shared" ca="1" si="252"/>
        <v>58936315.581986621</v>
      </c>
      <c r="V904">
        <f t="shared" ca="1" si="248"/>
        <v>78954496.492980659</v>
      </c>
      <c r="W904">
        <f t="shared" ca="1" si="245"/>
        <v>9869312.0616225824</v>
      </c>
      <c r="X904">
        <f t="shared" ca="1" si="246"/>
        <v>616832.00385141093</v>
      </c>
      <c r="Y904">
        <f t="shared" ca="1" si="247"/>
        <v>631635971.9438448</v>
      </c>
    </row>
    <row r="905" spans="1:25" x14ac:dyDescent="0.2">
      <c r="A905">
        <f t="shared" si="255"/>
        <v>877</v>
      </c>
      <c r="B905">
        <f t="shared" ca="1" si="239"/>
        <v>2.9289377452227483E-2</v>
      </c>
      <c r="C905">
        <f t="shared" ca="1" si="239"/>
        <v>0.90925697399873995</v>
      </c>
      <c r="D905">
        <f t="shared" ca="1" si="239"/>
        <v>3.979307739175908E-2</v>
      </c>
      <c r="E905">
        <f t="shared" ca="1" si="239"/>
        <v>0.35048585285088152</v>
      </c>
      <c r="F905">
        <f t="shared" ca="1" si="240"/>
        <v>7.5550893360584198E-19</v>
      </c>
      <c r="G905">
        <f t="shared" ca="1" si="241"/>
        <v>7.0953130503929507E-23</v>
      </c>
      <c r="H905">
        <f t="shared" ca="1" si="242"/>
        <v>3.0288714271535955E-28</v>
      </c>
      <c r="I905">
        <f t="shared" ca="1" si="243"/>
        <v>8.0446591250349917E-15</v>
      </c>
      <c r="K905">
        <f t="shared" ca="1" si="244"/>
        <v>2.0113536762305078E-15</v>
      </c>
      <c r="M905">
        <f t="shared" ca="1" si="254"/>
        <v>8264932.9821735974</v>
      </c>
      <c r="N905">
        <f t="shared" ca="1" si="254"/>
        <v>2929623.6996195461</v>
      </c>
      <c r="O905">
        <f t="shared" ca="1" si="254"/>
        <v>2517193.1717941179</v>
      </c>
      <c r="P905">
        <f t="shared" ca="1" si="253"/>
        <v>110324953.96847896</v>
      </c>
      <c r="Q905">
        <f t="shared" ca="1" si="249"/>
        <v>4778342.0278324932</v>
      </c>
      <c r="R905">
        <f t="shared" ca="1" si="250"/>
        <v>2260927.015653383</v>
      </c>
      <c r="S905">
        <f t="shared" ca="1" si="251"/>
        <v>1209204.6346280316</v>
      </c>
      <c r="T905">
        <f t="shared" ca="1" si="252"/>
        <v>61883131.361085959</v>
      </c>
      <c r="V905">
        <f t="shared" ca="1" si="248"/>
        <v>82902221.317629695</v>
      </c>
      <c r="W905">
        <f t="shared" ca="1" si="245"/>
        <v>10362777.664703712</v>
      </c>
      <c r="X905">
        <f t="shared" ca="1" si="246"/>
        <v>647673.60404398153</v>
      </c>
      <c r="Y905">
        <f t="shared" ca="1" si="247"/>
        <v>663217770.54103708</v>
      </c>
    </row>
    <row r="906" spans="1:25" x14ac:dyDescent="0.2">
      <c r="A906">
        <f t="shared" si="255"/>
        <v>878</v>
      </c>
      <c r="B906">
        <f t="shared" ca="1" si="239"/>
        <v>0.29590484858055777</v>
      </c>
      <c r="C906">
        <f t="shared" ca="1" si="239"/>
        <v>0.84976768392463142</v>
      </c>
      <c r="D906">
        <f t="shared" ca="1" si="239"/>
        <v>0.82913336463432641</v>
      </c>
      <c r="E906">
        <f t="shared" ca="1" si="239"/>
        <v>0.21844868566924913</v>
      </c>
      <c r="F906">
        <f t="shared" ca="1" si="240"/>
        <v>8.3105982696642626E-19</v>
      </c>
      <c r="G906">
        <f t="shared" ca="1" si="241"/>
        <v>7.8048443554322466E-23</v>
      </c>
      <c r="H906">
        <f t="shared" ca="1" si="242"/>
        <v>3.3317585698689553E-28</v>
      </c>
      <c r="I906">
        <f t="shared" ca="1" si="243"/>
        <v>8.8491250375384917E-15</v>
      </c>
      <c r="K906">
        <f t="shared" ca="1" si="244"/>
        <v>2.2124890438535587E-15</v>
      </c>
      <c r="M906">
        <f t="shared" ca="1" si="254"/>
        <v>8503850.0835652221</v>
      </c>
      <c r="N906">
        <f t="shared" ca="1" si="254"/>
        <v>3042670.0504022152</v>
      </c>
      <c r="O906">
        <f t="shared" ca="1" si="254"/>
        <v>2577653.4035255197</v>
      </c>
      <c r="P906">
        <f t="shared" ca="1" si="253"/>
        <v>113419110.53653327</v>
      </c>
      <c r="Q906">
        <f t="shared" ca="1" si="249"/>
        <v>5017259.1292241178</v>
      </c>
      <c r="R906">
        <f t="shared" ca="1" si="250"/>
        <v>2373973.3664360521</v>
      </c>
      <c r="S906">
        <f t="shared" ca="1" si="251"/>
        <v>1269664.8663594334</v>
      </c>
      <c r="T906">
        <f t="shared" ca="1" si="252"/>
        <v>64977287.929140262</v>
      </c>
      <c r="V906">
        <f t="shared" ca="1" si="248"/>
        <v>87047332.383511186</v>
      </c>
      <c r="W906">
        <f t="shared" ca="1" si="245"/>
        <v>10880916.547938898</v>
      </c>
      <c r="X906">
        <f t="shared" ca="1" si="246"/>
        <v>680057.28424618067</v>
      </c>
      <c r="Y906">
        <f t="shared" ca="1" si="247"/>
        <v>696378659.06808901</v>
      </c>
    </row>
    <row r="907" spans="1:25" x14ac:dyDescent="0.2">
      <c r="A907">
        <f t="shared" si="255"/>
        <v>879</v>
      </c>
      <c r="B907">
        <f t="shared" ca="1" si="239"/>
        <v>0.82178775712752994</v>
      </c>
      <c r="C907">
        <f t="shared" ca="1" si="239"/>
        <v>0.30843688295851357</v>
      </c>
      <c r="D907">
        <f t="shared" ca="1" si="239"/>
        <v>3.6268952614332717E-2</v>
      </c>
      <c r="E907">
        <f t="shared" ca="1" si="239"/>
        <v>0.27629733218537988</v>
      </c>
      <c r="F907">
        <f t="shared" ca="1" si="240"/>
        <v>9.1416580966306893E-19</v>
      </c>
      <c r="G907">
        <f t="shared" ca="1" si="241"/>
        <v>8.5853287909754715E-23</v>
      </c>
      <c r="H907">
        <f t="shared" ca="1" si="242"/>
        <v>3.664934426855851E-28</v>
      </c>
      <c r="I907">
        <f t="shared" ca="1" si="243"/>
        <v>9.7340375412923423E-15</v>
      </c>
      <c r="K907">
        <f t="shared" ca="1" si="244"/>
        <v>2.4337379482389149E-15</v>
      </c>
      <c r="M907">
        <f t="shared" ca="1" si="254"/>
        <v>8754713.0400264282</v>
      </c>
      <c r="N907">
        <f t="shared" ca="1" si="254"/>
        <v>3161368.718724018</v>
      </c>
      <c r="O907">
        <f t="shared" ca="1" si="254"/>
        <v>2641136.6468434911</v>
      </c>
      <c r="P907">
        <f t="shared" ca="1" si="253"/>
        <v>116667974.93299028</v>
      </c>
      <c r="Q907">
        <f t="shared" ca="1" si="249"/>
        <v>5268122.0856853239</v>
      </c>
      <c r="R907">
        <f t="shared" ca="1" si="250"/>
        <v>2492672.0347578549</v>
      </c>
      <c r="S907">
        <f t="shared" ca="1" si="251"/>
        <v>1333148.1096774051</v>
      </c>
      <c r="T907">
        <f t="shared" ca="1" si="252"/>
        <v>68226152.325597271</v>
      </c>
      <c r="V907">
        <f t="shared" ca="1" si="248"/>
        <v>91399699.002686739</v>
      </c>
      <c r="W907">
        <f t="shared" ca="1" si="245"/>
        <v>11424962.375335842</v>
      </c>
      <c r="X907">
        <f t="shared" ca="1" si="246"/>
        <v>714060.14845848968</v>
      </c>
      <c r="Y907">
        <f t="shared" ca="1" si="247"/>
        <v>731197592.02149343</v>
      </c>
    </row>
    <row r="908" spans="1:25" x14ac:dyDescent="0.2">
      <c r="A908">
        <f t="shared" si="255"/>
        <v>880</v>
      </c>
      <c r="B908">
        <f t="shared" ca="1" si="239"/>
        <v>0.21924055240606988</v>
      </c>
      <c r="C908">
        <f t="shared" ca="1" si="239"/>
        <v>0.71306571059022394</v>
      </c>
      <c r="D908">
        <f t="shared" ca="1" si="239"/>
        <v>0.82439629090920052</v>
      </c>
      <c r="E908">
        <f t="shared" ca="1" si="239"/>
        <v>8.0570547623897371E-2</v>
      </c>
      <c r="F908">
        <f t="shared" ca="1" si="240"/>
        <v>1.0055823906293758E-18</v>
      </c>
      <c r="G908">
        <f t="shared" ca="1" si="241"/>
        <v>9.4438616700730197E-23</v>
      </c>
      <c r="H908">
        <f t="shared" ca="1" si="242"/>
        <v>4.0314278695414365E-28</v>
      </c>
      <c r="I908">
        <f t="shared" ca="1" si="243"/>
        <v>1.0707441295421577E-14</v>
      </c>
      <c r="K908">
        <f t="shared" ca="1" si="244"/>
        <v>2.6771117430628064E-15</v>
      </c>
      <c r="M908">
        <f t="shared" ca="1" si="254"/>
        <v>9018119.1443106942</v>
      </c>
      <c r="N908">
        <f t="shared" ca="1" si="254"/>
        <v>3286002.3204619107</v>
      </c>
      <c r="O908">
        <f t="shared" ca="1" si="254"/>
        <v>2707794.0523273614</v>
      </c>
      <c r="P908">
        <f t="shared" ca="1" si="253"/>
        <v>120079282.54927015</v>
      </c>
      <c r="Q908">
        <f t="shared" ca="1" si="249"/>
        <v>5531528.1899695909</v>
      </c>
      <c r="R908">
        <f t="shared" ca="1" si="250"/>
        <v>2617305.6364957481</v>
      </c>
      <c r="S908">
        <f t="shared" ca="1" si="251"/>
        <v>1399805.5151612754</v>
      </c>
      <c r="T908">
        <f t="shared" ca="1" si="252"/>
        <v>71637459.941877142</v>
      </c>
      <c r="V908">
        <f t="shared" ca="1" si="248"/>
        <v>95969683.952821076</v>
      </c>
      <c r="W908">
        <f t="shared" ca="1" si="245"/>
        <v>11996210.494102634</v>
      </c>
      <c r="X908">
        <f t="shared" ca="1" si="246"/>
        <v>749763.15588141419</v>
      </c>
      <c r="Y908">
        <f t="shared" ca="1" si="247"/>
        <v>767757471.62256813</v>
      </c>
    </row>
    <row r="909" spans="1:25" x14ac:dyDescent="0.2">
      <c r="A909">
        <f t="shared" si="255"/>
        <v>881</v>
      </c>
      <c r="B909">
        <f t="shared" ca="1" si="239"/>
        <v>0.3270871285591922</v>
      </c>
      <c r="C909">
        <f t="shared" ca="1" si="239"/>
        <v>0.43115934603381378</v>
      </c>
      <c r="D909">
        <f t="shared" ca="1" si="239"/>
        <v>9.6431230422033054E-2</v>
      </c>
      <c r="E909">
        <f t="shared" ca="1" si="239"/>
        <v>0.52474325746902495</v>
      </c>
      <c r="F909">
        <f t="shared" ca="1" si="240"/>
        <v>1.1061406296923134E-18</v>
      </c>
      <c r="G909">
        <f t="shared" ca="1" si="241"/>
        <v>1.0388247837080322E-22</v>
      </c>
      <c r="H909">
        <f t="shared" ca="1" si="242"/>
        <v>4.4345706564955809E-28</v>
      </c>
      <c r="I909">
        <f t="shared" ca="1" si="243"/>
        <v>1.1778185424963735E-14</v>
      </c>
      <c r="K909">
        <f t="shared" ca="1" si="244"/>
        <v>2.9448229173690872E-15</v>
      </c>
      <c r="M909">
        <f t="shared" ca="1" si="254"/>
        <v>9294695.5538091734</v>
      </c>
      <c r="N909">
        <f t="shared" ca="1" si="254"/>
        <v>3416867.6022866983</v>
      </c>
      <c r="O909">
        <f t="shared" ca="1" si="254"/>
        <v>2777784.3280854253</v>
      </c>
      <c r="P909">
        <f t="shared" ca="1" si="253"/>
        <v>123661155.54636401</v>
      </c>
      <c r="Q909">
        <f t="shared" ca="1" si="249"/>
        <v>5808104.599468071</v>
      </c>
      <c r="R909">
        <f t="shared" ca="1" si="250"/>
        <v>2748170.9183205357</v>
      </c>
      <c r="S909">
        <f t="shared" ca="1" si="251"/>
        <v>1469795.7909193393</v>
      </c>
      <c r="T909">
        <f t="shared" ca="1" si="252"/>
        <v>75219332.938971013</v>
      </c>
      <c r="V909">
        <f t="shared" ca="1" si="248"/>
        <v>100768168.15046214</v>
      </c>
      <c r="W909">
        <f t="shared" ca="1" si="245"/>
        <v>12596021.018807767</v>
      </c>
      <c r="X909">
        <f t="shared" ca="1" si="246"/>
        <v>787251.31367548485</v>
      </c>
      <c r="Y909">
        <f t="shared" ca="1" si="247"/>
        <v>806145345.20369649</v>
      </c>
    </row>
    <row r="910" spans="1:25" x14ac:dyDescent="0.2">
      <c r="A910">
        <f t="shared" si="255"/>
        <v>882</v>
      </c>
      <c r="B910">
        <f t="shared" ca="1" si="239"/>
        <v>0.75135402487640535</v>
      </c>
      <c r="C910">
        <f t="shared" ca="1" si="239"/>
        <v>0.87301137034727783</v>
      </c>
      <c r="D910">
        <f t="shared" ca="1" si="239"/>
        <v>0.81446980567772842</v>
      </c>
      <c r="E910">
        <f t="shared" ca="1" si="239"/>
        <v>0.88484255381754906</v>
      </c>
      <c r="F910">
        <f t="shared" ca="1" si="240"/>
        <v>1.2167546926615448E-18</v>
      </c>
      <c r="G910">
        <f t="shared" ca="1" si="241"/>
        <v>1.1427072620788355E-22</v>
      </c>
      <c r="H910">
        <f t="shared" ca="1" si="242"/>
        <v>4.8780277221451398E-28</v>
      </c>
      <c r="I910">
        <f t="shared" ca="1" si="243"/>
        <v>1.295600396746011E-14</v>
      </c>
      <c r="K910">
        <f t="shared" ca="1" si="244"/>
        <v>3.2393052091059964E-15</v>
      </c>
      <c r="M910">
        <f t="shared" ca="1" si="254"/>
        <v>9585100.7837825771</v>
      </c>
      <c r="N910">
        <f t="shared" ca="1" si="254"/>
        <v>3554276.1482027252</v>
      </c>
      <c r="O910">
        <f t="shared" ca="1" si="254"/>
        <v>2851274.1176313921</v>
      </c>
      <c r="P910">
        <f t="shared" ca="1" si="253"/>
        <v>127422122.19331256</v>
      </c>
      <c r="Q910">
        <f t="shared" ca="1" si="249"/>
        <v>6098509.8294414748</v>
      </c>
      <c r="R910">
        <f t="shared" ca="1" si="250"/>
        <v>2885579.4642365626</v>
      </c>
      <c r="S910">
        <f t="shared" ca="1" si="251"/>
        <v>1543285.5804653063</v>
      </c>
      <c r="T910">
        <f t="shared" ca="1" si="252"/>
        <v>78980299.585919574</v>
      </c>
      <c r="V910">
        <f t="shared" ca="1" si="248"/>
        <v>105806576.55798525</v>
      </c>
      <c r="W910">
        <f t="shared" ca="1" si="245"/>
        <v>13225822.069748156</v>
      </c>
      <c r="X910">
        <f t="shared" ca="1" si="246"/>
        <v>826613.87935925915</v>
      </c>
      <c r="Y910">
        <f t="shared" ca="1" si="247"/>
        <v>846452612.46388137</v>
      </c>
    </row>
    <row r="911" spans="1:25" x14ac:dyDescent="0.2">
      <c r="A911">
        <f t="shared" si="255"/>
        <v>883</v>
      </c>
      <c r="B911">
        <f t="shared" ca="1" si="239"/>
        <v>0.60294402413302439</v>
      </c>
      <c r="C911">
        <f t="shared" ca="1" si="239"/>
        <v>0.4596655448377629</v>
      </c>
      <c r="D911">
        <f t="shared" ca="1" si="239"/>
        <v>0.24147803336878093</v>
      </c>
      <c r="E911">
        <f t="shared" ca="1" si="239"/>
        <v>0.6685386798573284</v>
      </c>
      <c r="F911">
        <f t="shared" ca="1" si="240"/>
        <v>1.3384301619276994E-18</v>
      </c>
      <c r="G911">
        <f t="shared" ca="1" si="241"/>
        <v>1.2569779882867192E-22</v>
      </c>
      <c r="H911">
        <f t="shared" ca="1" si="242"/>
        <v>5.3658304943596543E-28</v>
      </c>
      <c r="I911">
        <f t="shared" ca="1" si="243"/>
        <v>1.4251604364206122E-14</v>
      </c>
      <c r="K911">
        <f t="shared" ca="1" si="244"/>
        <v>3.5632357300165959E-15</v>
      </c>
      <c r="M911">
        <f t="shared" ca="1" si="254"/>
        <v>9890026.27525465</v>
      </c>
      <c r="N911">
        <f t="shared" ca="1" si="254"/>
        <v>3698555.1214145534</v>
      </c>
      <c r="O911">
        <f t="shared" ca="1" si="254"/>
        <v>2928438.3966546576</v>
      </c>
      <c r="P911">
        <f t="shared" ca="1" si="253"/>
        <v>131371137.17260854</v>
      </c>
      <c r="Q911">
        <f t="shared" ca="1" si="249"/>
        <v>6403435.3209135486</v>
      </c>
      <c r="R911">
        <f t="shared" ca="1" si="250"/>
        <v>3029858.4374483908</v>
      </c>
      <c r="S911">
        <f t="shared" ca="1" si="251"/>
        <v>1620449.8594885718</v>
      </c>
      <c r="T911">
        <f t="shared" ca="1" si="252"/>
        <v>82929314.565215558</v>
      </c>
      <c r="V911">
        <f t="shared" ca="1" si="248"/>
        <v>111096905.38588452</v>
      </c>
      <c r="W911">
        <f t="shared" ca="1" si="245"/>
        <v>13887113.173235565</v>
      </c>
      <c r="X911">
        <f t="shared" ca="1" si="246"/>
        <v>867944.57332722214</v>
      </c>
      <c r="Y911">
        <f t="shared" ca="1" si="247"/>
        <v>888775243.08707547</v>
      </c>
    </row>
    <row r="912" spans="1:25" x14ac:dyDescent="0.2">
      <c r="A912">
        <f t="shared" si="255"/>
        <v>884</v>
      </c>
      <c r="B912">
        <f t="shared" ca="1" si="239"/>
        <v>0.71229423786924151</v>
      </c>
      <c r="C912">
        <f t="shared" ca="1" si="239"/>
        <v>0.53178943762214592</v>
      </c>
      <c r="D912">
        <f t="shared" ca="1" si="239"/>
        <v>0.80347122212369604</v>
      </c>
      <c r="E912">
        <f t="shared" ca="1" si="239"/>
        <v>1.9225648373655924E-2</v>
      </c>
      <c r="F912">
        <f t="shared" ca="1" si="240"/>
        <v>1.4722731781204694E-18</v>
      </c>
      <c r="G912">
        <f t="shared" ca="1" si="241"/>
        <v>1.3826757871153912E-22</v>
      </c>
      <c r="H912">
        <f t="shared" ca="1" si="242"/>
        <v>5.9024135437956203E-28</v>
      </c>
      <c r="I912">
        <f t="shared" ca="1" si="243"/>
        <v>1.5676764800626735E-14</v>
      </c>
      <c r="K912">
        <f t="shared" ca="1" si="244"/>
        <v>3.9195593030182562E-15</v>
      </c>
      <c r="M912">
        <f t="shared" ca="1" si="254"/>
        <v>10210198.041300327</v>
      </c>
      <c r="N912">
        <f t="shared" ca="1" si="254"/>
        <v>3850048.0432869727</v>
      </c>
      <c r="O912">
        <f t="shared" ca="1" si="254"/>
        <v>3009460.889629086</v>
      </c>
      <c r="P912">
        <f t="shared" ca="1" si="253"/>
        <v>135517602.90086931</v>
      </c>
      <c r="Q912">
        <f t="shared" ca="1" si="249"/>
        <v>6723607.086959227</v>
      </c>
      <c r="R912">
        <f t="shared" ca="1" si="250"/>
        <v>3181351.359320811</v>
      </c>
      <c r="S912">
        <f t="shared" ca="1" si="251"/>
        <v>1701472.3524630005</v>
      </c>
      <c r="T912">
        <f t="shared" ca="1" si="252"/>
        <v>87075780.293476343</v>
      </c>
      <c r="V912">
        <f t="shared" ca="1" si="248"/>
        <v>116651750.65517876</v>
      </c>
      <c r="W912">
        <f t="shared" ca="1" si="245"/>
        <v>14581468.831897344</v>
      </c>
      <c r="X912">
        <f t="shared" ca="1" si="246"/>
        <v>911341.80199358333</v>
      </c>
      <c r="Y912">
        <f t="shared" ca="1" si="247"/>
        <v>933214005.24142933</v>
      </c>
    </row>
    <row r="913" spans="1:25" x14ac:dyDescent="0.2">
      <c r="A913">
        <f t="shared" si="255"/>
        <v>885</v>
      </c>
      <c r="B913">
        <f t="shared" ca="1" si="239"/>
        <v>9.3973268851328839E-2</v>
      </c>
      <c r="C913">
        <f t="shared" ca="1" si="239"/>
        <v>0.73335330826116374</v>
      </c>
      <c r="D913">
        <f t="shared" ca="1" si="239"/>
        <v>0.17639301288871556</v>
      </c>
      <c r="E913">
        <f t="shared" ca="1" si="239"/>
        <v>0.76569050869597699</v>
      </c>
      <c r="F913">
        <f t="shared" ca="1" si="240"/>
        <v>1.6195004959325165E-18</v>
      </c>
      <c r="G913">
        <f t="shared" ca="1" si="241"/>
        <v>1.5209433658269305E-22</v>
      </c>
      <c r="H913">
        <f t="shared" ca="1" si="242"/>
        <v>6.4926548981751828E-28</v>
      </c>
      <c r="I913">
        <f t="shared" ca="1" si="243"/>
        <v>1.724444128068941E-14</v>
      </c>
      <c r="K913">
        <f t="shared" ca="1" si="244"/>
        <v>4.3115152333200824E-15</v>
      </c>
      <c r="M913">
        <f t="shared" ca="1" si="254"/>
        <v>10546378.395648288</v>
      </c>
      <c r="N913">
        <f t="shared" ca="1" si="254"/>
        <v>4009115.6112530134</v>
      </c>
      <c r="O913">
        <f t="shared" ca="1" si="254"/>
        <v>3094534.5072522359</v>
      </c>
      <c r="P913">
        <f t="shared" ca="1" si="253"/>
        <v>139871391.91554314</v>
      </c>
      <c r="Q913">
        <f t="shared" ca="1" si="249"/>
        <v>7059787.4413071889</v>
      </c>
      <c r="R913">
        <f t="shared" ca="1" si="250"/>
        <v>3340418.9272868517</v>
      </c>
      <c r="S913">
        <f t="shared" ca="1" si="251"/>
        <v>1786545.9700861506</v>
      </c>
      <c r="T913">
        <f t="shared" ca="1" si="252"/>
        <v>91429569.308150172</v>
      </c>
      <c r="V913">
        <f t="shared" ca="1" si="248"/>
        <v>122484338.18793771</v>
      </c>
      <c r="W913">
        <f t="shared" ca="1" si="245"/>
        <v>15310542.273492213</v>
      </c>
      <c r="X913">
        <f t="shared" ca="1" si="246"/>
        <v>956908.89209326252</v>
      </c>
      <c r="Y913">
        <f t="shared" ca="1" si="247"/>
        <v>979874705.50350082</v>
      </c>
    </row>
    <row r="914" spans="1:25" x14ac:dyDescent="0.2">
      <c r="A914">
        <f t="shared" si="255"/>
        <v>886</v>
      </c>
      <c r="B914">
        <f t="shared" ca="1" si="239"/>
        <v>0.676974543545805</v>
      </c>
      <c r="C914">
        <f t="shared" ca="1" si="239"/>
        <v>0.90214114635874187</v>
      </c>
      <c r="D914">
        <f t="shared" ca="1" si="239"/>
        <v>0.42199606492962061</v>
      </c>
      <c r="E914">
        <f t="shared" ca="1" si="239"/>
        <v>0.23500389506768271</v>
      </c>
      <c r="F914">
        <f t="shared" ca="1" si="240"/>
        <v>1.7814505455257684E-18</v>
      </c>
      <c r="G914">
        <f t="shared" ca="1" si="241"/>
        <v>1.6730377024096237E-22</v>
      </c>
      <c r="H914">
        <f t="shared" ca="1" si="242"/>
        <v>7.1419203879927014E-28</v>
      </c>
      <c r="I914">
        <f t="shared" ca="1" si="243"/>
        <v>1.8968885408758352E-14</v>
      </c>
      <c r="K914">
        <f t="shared" ca="1" si="244"/>
        <v>4.7426667566520909E-15</v>
      </c>
      <c r="M914">
        <f t="shared" ca="1" si="254"/>
        <v>10899367.767713647</v>
      </c>
      <c r="N914">
        <f t="shared" ca="1" si="254"/>
        <v>4176136.5576173561</v>
      </c>
      <c r="O914">
        <f t="shared" ca="1" si="254"/>
        <v>3183861.8057565433</v>
      </c>
      <c r="P914">
        <f t="shared" ca="1" si="253"/>
        <v>144442870.38095066</v>
      </c>
      <c r="Q914">
        <f t="shared" ca="1" si="249"/>
        <v>7412776.8133725487</v>
      </c>
      <c r="R914">
        <f t="shared" ca="1" si="250"/>
        <v>3507439.8736511944</v>
      </c>
      <c r="S914">
        <f t="shared" ca="1" si="251"/>
        <v>1875873.2685904582</v>
      </c>
      <c r="T914">
        <f t="shared" ca="1" si="252"/>
        <v>96001047.773557693</v>
      </c>
      <c r="V914">
        <f t="shared" ca="1" si="248"/>
        <v>128608555.09733459</v>
      </c>
      <c r="W914">
        <f t="shared" ca="1" si="245"/>
        <v>16076069.387166824</v>
      </c>
      <c r="X914">
        <f t="shared" ca="1" si="246"/>
        <v>1004754.3366979256</v>
      </c>
      <c r="Y914">
        <f t="shared" ca="1" si="247"/>
        <v>1028868440.7786758</v>
      </c>
    </row>
    <row r="915" spans="1:25" x14ac:dyDescent="0.2">
      <c r="A915">
        <f t="shared" si="255"/>
        <v>887</v>
      </c>
      <c r="B915">
        <f t="shared" ca="1" si="239"/>
        <v>0.28170467831213186</v>
      </c>
      <c r="C915">
        <f t="shared" ca="1" si="239"/>
        <v>0.81547916022240374</v>
      </c>
      <c r="D915">
        <f t="shared" ca="1" si="239"/>
        <v>0.78017739228282001</v>
      </c>
      <c r="E915">
        <f t="shared" ca="1" si="239"/>
        <v>0.94531614788649532</v>
      </c>
      <c r="F915">
        <f t="shared" ca="1" si="240"/>
        <v>1.9595956000783455E-18</v>
      </c>
      <c r="G915">
        <f t="shared" ca="1" si="241"/>
        <v>1.8403414726505863E-22</v>
      </c>
      <c r="H915">
        <f t="shared" ca="1" si="242"/>
        <v>7.8561124267919724E-28</v>
      </c>
      <c r="I915">
        <f t="shared" ca="1" si="243"/>
        <v>2.0865773949634189E-14</v>
      </c>
      <c r="K915">
        <f t="shared" ca="1" si="244"/>
        <v>5.2169334323172997E-15</v>
      </c>
      <c r="M915">
        <f t="shared" ca="1" si="254"/>
        <v>11270006.608382275</v>
      </c>
      <c r="N915">
        <f t="shared" ca="1" si="254"/>
        <v>4351508.5512999156</v>
      </c>
      <c r="O915">
        <f t="shared" ca="1" si="254"/>
        <v>3277655.4691860662</v>
      </c>
      <c r="P915">
        <f t="shared" ca="1" si="253"/>
        <v>149242922.76962855</v>
      </c>
      <c r="Q915">
        <f t="shared" ca="1" si="249"/>
        <v>7783415.6540411776</v>
      </c>
      <c r="R915">
        <f t="shared" ca="1" si="250"/>
        <v>3682811.8673337544</v>
      </c>
      <c r="S915">
        <f t="shared" ca="1" si="251"/>
        <v>1969666.9320199813</v>
      </c>
      <c r="T915">
        <f t="shared" ca="1" si="252"/>
        <v>100801100.16223559</v>
      </c>
      <c r="V915">
        <f t="shared" ca="1" si="248"/>
        <v>135038982.85220134</v>
      </c>
      <c r="W915">
        <f t="shared" ca="1" si="245"/>
        <v>16879872.856525168</v>
      </c>
      <c r="X915">
        <f t="shared" ca="1" si="246"/>
        <v>1054992.0535328221</v>
      </c>
      <c r="Y915">
        <f t="shared" ca="1" si="247"/>
        <v>1080311862.8176098</v>
      </c>
    </row>
    <row r="916" spans="1:25" x14ac:dyDescent="0.2">
      <c r="A916">
        <f t="shared" si="255"/>
        <v>888</v>
      </c>
      <c r="B916">
        <f t="shared" ca="1" si="239"/>
        <v>0.97603437560428796</v>
      </c>
      <c r="C916">
        <f t="shared" ca="1" si="239"/>
        <v>0.38143886394944182</v>
      </c>
      <c r="D916">
        <f t="shared" ca="1" si="239"/>
        <v>0.57323106130898704</v>
      </c>
      <c r="E916">
        <f t="shared" ca="1" si="239"/>
        <v>0.25601046988584841</v>
      </c>
      <c r="F916">
        <f t="shared" ca="1" si="240"/>
        <v>9.7979780003917287E-20</v>
      </c>
      <c r="G916">
        <f t="shared" ca="1" si="241"/>
        <v>2.024375619915645E-22</v>
      </c>
      <c r="H916">
        <f t="shared" ca="1" si="242"/>
        <v>8.6417236694711704E-28</v>
      </c>
      <c r="I916">
        <f t="shared" ca="1" si="243"/>
        <v>2.295235134459761E-14</v>
      </c>
      <c r="K916">
        <f t="shared" ca="1" si="244"/>
        <v>5.7381123817040098E-15</v>
      </c>
      <c r="M916">
        <f t="shared" ca="1" si="254"/>
        <v>7889004.6258675922</v>
      </c>
      <c r="N916">
        <f t="shared" ca="1" si="254"/>
        <v>4535649.1446666038</v>
      </c>
      <c r="O916">
        <f t="shared" ca="1" si="254"/>
        <v>3376138.8157870653</v>
      </c>
      <c r="P916">
        <f t="shared" ca="1" si="253"/>
        <v>154282977.77774033</v>
      </c>
      <c r="Q916">
        <f t="shared" ca="1" si="249"/>
        <v>3770172.7652167417</v>
      </c>
      <c r="R916">
        <f t="shared" ca="1" si="250"/>
        <v>3866952.4607004425</v>
      </c>
      <c r="S916">
        <f t="shared" ca="1" si="251"/>
        <v>2068150.2786209807</v>
      </c>
      <c r="T916">
        <f t="shared" ca="1" si="252"/>
        <v>105841155.17034738</v>
      </c>
      <c r="V916">
        <f t="shared" ca="1" si="248"/>
        <v>70895465.997405708</v>
      </c>
      <c r="W916">
        <f t="shared" ca="1" si="245"/>
        <v>17723866.499351427</v>
      </c>
      <c r="X916">
        <f t="shared" ca="1" si="246"/>
        <v>1107741.6562094633</v>
      </c>
      <c r="Y916">
        <f t="shared" ca="1" si="247"/>
        <v>1134327455.9584904</v>
      </c>
    </row>
    <row r="917" spans="1:25" x14ac:dyDescent="0.2">
      <c r="A917">
        <f t="shared" si="255"/>
        <v>889</v>
      </c>
      <c r="B917">
        <f t="shared" ca="1" si="239"/>
        <v>0.77976668622681555</v>
      </c>
      <c r="C917">
        <f t="shared" ca="1" si="239"/>
        <v>0.43573803412466949</v>
      </c>
      <c r="D917">
        <f t="shared" ca="1" si="239"/>
        <v>0.33140337589244329</v>
      </c>
      <c r="E917">
        <f t="shared" ca="1" si="239"/>
        <v>0.44411074768415815</v>
      </c>
      <c r="F917">
        <f t="shared" ca="1" si="240"/>
        <v>1.0777775800430903E-19</v>
      </c>
      <c r="G917">
        <f t="shared" ca="1" si="241"/>
        <v>2.2268131819072094E-22</v>
      </c>
      <c r="H917">
        <f t="shared" ca="1" si="242"/>
        <v>9.505896036418289E-28</v>
      </c>
      <c r="I917">
        <f t="shared" ca="1" si="243"/>
        <v>2.5247586479057373E-14</v>
      </c>
      <c r="K917">
        <f t="shared" ca="1" si="244"/>
        <v>6.3119236198744113E-15</v>
      </c>
      <c r="M917">
        <f t="shared" ca="1" si="254"/>
        <v>8077513.2641284289</v>
      </c>
      <c r="N917">
        <f t="shared" ca="1" si="254"/>
        <v>4728996.7677016258</v>
      </c>
      <c r="O917">
        <f t="shared" ca="1" si="254"/>
        <v>3479546.3297181143</v>
      </c>
      <c r="P917">
        <f t="shared" ca="1" si="253"/>
        <v>159575035.53625768</v>
      </c>
      <c r="Q917">
        <f t="shared" ca="1" si="249"/>
        <v>3958681.4034775789</v>
      </c>
      <c r="R917">
        <f t="shared" ca="1" si="250"/>
        <v>4060300.0837354651</v>
      </c>
      <c r="S917">
        <f t="shared" ca="1" si="251"/>
        <v>2171557.7925520297</v>
      </c>
      <c r="T917">
        <f t="shared" ca="1" si="252"/>
        <v>111133212.92886476</v>
      </c>
      <c r="V917">
        <f t="shared" ca="1" si="248"/>
        <v>74440239.29727599</v>
      </c>
      <c r="W917">
        <f t="shared" ca="1" si="245"/>
        <v>18610059.824318998</v>
      </c>
      <c r="X917">
        <f t="shared" ca="1" si="246"/>
        <v>1163128.7390199364</v>
      </c>
      <c r="Y917">
        <f t="shared" ca="1" si="247"/>
        <v>1191043828.7564149</v>
      </c>
    </row>
    <row r="918" spans="1:25" x14ac:dyDescent="0.2">
      <c r="A918">
        <f t="shared" si="255"/>
        <v>890</v>
      </c>
      <c r="B918">
        <f t="shared" ca="1" si="239"/>
        <v>0.7713931658070311</v>
      </c>
      <c r="C918">
        <f t="shared" ca="1" si="239"/>
        <v>0.27633659973241687</v>
      </c>
      <c r="D918">
        <f t="shared" ca="1" si="239"/>
        <v>0.99918902761252826</v>
      </c>
      <c r="E918">
        <f t="shared" ca="1" si="239"/>
        <v>0.80388726546890643</v>
      </c>
      <c r="F918">
        <f t="shared" ca="1" si="240"/>
        <v>1.1855553380473994E-19</v>
      </c>
      <c r="G918">
        <f t="shared" ca="1" si="241"/>
        <v>2.4494945000979307E-22</v>
      </c>
      <c r="H918">
        <f t="shared" ca="1" si="242"/>
        <v>4.7529480182091447E-29</v>
      </c>
      <c r="I918">
        <f t="shared" ca="1" si="243"/>
        <v>2.7772345126963113E-14</v>
      </c>
      <c r="K918">
        <f t="shared" ca="1" si="244"/>
        <v>6.9431159818616035E-15</v>
      </c>
      <c r="M918">
        <f t="shared" ca="1" si="254"/>
        <v>8275447.334302308</v>
      </c>
      <c r="N918">
        <f t="shared" ca="1" si="254"/>
        <v>4932011.7718883995</v>
      </c>
      <c r="O918">
        <f t="shared" ca="1" si="254"/>
        <v>2435682.4308026801</v>
      </c>
      <c r="P918">
        <f t="shared" ca="1" si="253"/>
        <v>165131696.18270093</v>
      </c>
      <c r="Q918">
        <f t="shared" ca="1" si="249"/>
        <v>4156615.4736514576</v>
      </c>
      <c r="R918">
        <f t="shared" ca="1" si="250"/>
        <v>4263315.0879222378</v>
      </c>
      <c r="S918">
        <f t="shared" ca="1" si="251"/>
        <v>1152441.7885430357</v>
      </c>
      <c r="T918">
        <f t="shared" ca="1" si="252"/>
        <v>116689873.57530801</v>
      </c>
      <c r="V918">
        <f t="shared" ca="1" si="248"/>
        <v>78162251.262139797</v>
      </c>
      <c r="W918">
        <f t="shared" ca="1" si="245"/>
        <v>19540562.815534949</v>
      </c>
      <c r="X918">
        <f t="shared" ca="1" si="246"/>
        <v>610642.58798546658</v>
      </c>
      <c r="Y918">
        <f t="shared" ca="1" si="247"/>
        <v>1250596020.1942358</v>
      </c>
    </row>
    <row r="919" spans="1:25" x14ac:dyDescent="0.2">
      <c r="A919">
        <f t="shared" si="255"/>
        <v>891</v>
      </c>
      <c r="B919">
        <f t="shared" ca="1" si="239"/>
        <v>0.62931906765160728</v>
      </c>
      <c r="C919">
        <f t="shared" ca="1" si="239"/>
        <v>0.18758267809149687</v>
      </c>
      <c r="D919">
        <f t="shared" ca="1" si="239"/>
        <v>0.43567637885188326</v>
      </c>
      <c r="E919">
        <f t="shared" ca="1" si="239"/>
        <v>0.93649017458147665</v>
      </c>
      <c r="F919">
        <f t="shared" ca="1" si="240"/>
        <v>1.3041108718521394E-19</v>
      </c>
      <c r="G919">
        <f t="shared" ca="1" si="241"/>
        <v>2.694443950107724E-22</v>
      </c>
      <c r="H919">
        <f t="shared" ca="1" si="242"/>
        <v>5.2282428200300593E-29</v>
      </c>
      <c r="I919">
        <f t="shared" ca="1" si="243"/>
        <v>3.0549579639659426E-14</v>
      </c>
      <c r="K919">
        <f t="shared" ca="1" si="244"/>
        <v>7.6374275800477643E-15</v>
      </c>
      <c r="M919">
        <f t="shared" ca="1" si="254"/>
        <v>8483278.1079848818</v>
      </c>
      <c r="N919">
        <f t="shared" ca="1" si="254"/>
        <v>5145177.5262845112</v>
      </c>
      <c r="O919">
        <f t="shared" ca="1" si="254"/>
        <v>2493304.5202298318</v>
      </c>
      <c r="P919">
        <f t="shared" ca="1" si="253"/>
        <v>170966189.86146635</v>
      </c>
      <c r="Q919">
        <f t="shared" ca="1" si="249"/>
        <v>4364446.2473340305</v>
      </c>
      <c r="R919">
        <f t="shared" ca="1" si="250"/>
        <v>4476480.8423183504</v>
      </c>
      <c r="S919">
        <f t="shared" ca="1" si="251"/>
        <v>1210063.8779701877</v>
      </c>
      <c r="T919">
        <f t="shared" ca="1" si="252"/>
        <v>122524367.25407343</v>
      </c>
      <c r="V919">
        <f t="shared" ca="1" si="248"/>
        <v>82070363.825246781</v>
      </c>
      <c r="W919">
        <f t="shared" ca="1" si="245"/>
        <v>20517590.956311695</v>
      </c>
      <c r="X919">
        <f t="shared" ca="1" si="246"/>
        <v>641174.71738474001</v>
      </c>
      <c r="Y919">
        <f t="shared" ca="1" si="247"/>
        <v>1313125821.2039475</v>
      </c>
    </row>
    <row r="920" spans="1:25" x14ac:dyDescent="0.2">
      <c r="A920">
        <f t="shared" si="255"/>
        <v>892</v>
      </c>
      <c r="B920">
        <f t="shared" ca="1" si="239"/>
        <v>0.75562186494923966</v>
      </c>
      <c r="C920">
        <f t="shared" ca="1" si="239"/>
        <v>0.40526780363651338</v>
      </c>
      <c r="D920">
        <f t="shared" ca="1" si="239"/>
        <v>0.57282807465039065</v>
      </c>
      <c r="E920">
        <f t="shared" ref="B920:E983" ca="1" si="256">+RAND()</f>
        <v>0.82208578780447028</v>
      </c>
      <c r="F920">
        <f t="shared" ca="1" si="240"/>
        <v>1.4345219590373535E-19</v>
      </c>
      <c r="G920">
        <f t="shared" ca="1" si="241"/>
        <v>2.9638883451184969E-22</v>
      </c>
      <c r="H920">
        <f t="shared" ca="1" si="242"/>
        <v>5.7510671020330661E-29</v>
      </c>
      <c r="I920">
        <f t="shared" ca="1" si="243"/>
        <v>3.3604537603625372E-14</v>
      </c>
      <c r="K920">
        <f t="shared" ca="1" si="244"/>
        <v>8.4011703380525422E-15</v>
      </c>
      <c r="M920">
        <f t="shared" ca="1" si="254"/>
        <v>8701500.4203515835</v>
      </c>
      <c r="N920">
        <f t="shared" ca="1" si="254"/>
        <v>5369001.5684004286</v>
      </c>
      <c r="O920">
        <f t="shared" ca="1" si="254"/>
        <v>2553807.7141283411</v>
      </c>
      <c r="P920">
        <f t="shared" ca="1" si="253"/>
        <v>177092408.22417003</v>
      </c>
      <c r="Q920">
        <f t="shared" ca="1" si="249"/>
        <v>4582668.5597007321</v>
      </c>
      <c r="R920">
        <f t="shared" ca="1" si="250"/>
        <v>4700304.8844342688</v>
      </c>
      <c r="S920">
        <f t="shared" ca="1" si="251"/>
        <v>1270567.0718686972</v>
      </c>
      <c r="T920">
        <f t="shared" ca="1" si="252"/>
        <v>128650585.61677711</v>
      </c>
      <c r="V920">
        <f t="shared" ca="1" si="248"/>
        <v>86173882.016509116</v>
      </c>
      <c r="W920">
        <f t="shared" ca="1" si="245"/>
        <v>21543470.504127279</v>
      </c>
      <c r="X920">
        <f t="shared" ca="1" si="246"/>
        <v>673233.453253977</v>
      </c>
      <c r="Y920">
        <f t="shared" ca="1" si="247"/>
        <v>1378782112.2641449</v>
      </c>
    </row>
    <row r="921" spans="1:25" x14ac:dyDescent="0.2">
      <c r="A921">
        <f t="shared" si="255"/>
        <v>893</v>
      </c>
      <c r="B921">
        <f t="shared" ca="1" si="256"/>
        <v>0.71125771091397338</v>
      </c>
      <c r="C921">
        <f t="shared" ca="1" si="256"/>
        <v>0.31794918709560471</v>
      </c>
      <c r="D921">
        <f t="shared" ca="1" si="256"/>
        <v>0.4438075748846726</v>
      </c>
      <c r="E921">
        <f t="shared" ca="1" si="256"/>
        <v>0.50501272756725901</v>
      </c>
      <c r="F921">
        <f t="shared" ref="F921:F984" ca="1" si="257">IF(B921&lt;$B$3,$C$3*F920,$D$3*F920)</f>
        <v>1.5779741549410891E-19</v>
      </c>
      <c r="G921">
        <f t="shared" ref="G921:G984" ca="1" si="258">IF(C921&lt;$B$3,$C$3*G920,$D$3*G920)</f>
        <v>3.2602771796303466E-22</v>
      </c>
      <c r="H921">
        <f t="shared" ref="H921:H984" ca="1" si="259">IF(D921&lt;$B$3,$C$3*H920,$D$3*H920)</f>
        <v>6.3261738122363735E-29</v>
      </c>
      <c r="I921">
        <f t="shared" ref="I921:I984" ca="1" si="260">IF(E921&lt;$B$3,$C$3*I920,$D$3*I920)</f>
        <v>3.6964991363987911E-14</v>
      </c>
      <c r="K921">
        <f t="shared" ref="K921:K984" ca="1" si="261">AVERAGE(F921:I921)</f>
        <v>9.2412873718577962E-15</v>
      </c>
      <c r="M921">
        <f t="shared" ca="1" si="254"/>
        <v>8930633.8483366203</v>
      </c>
      <c r="N921">
        <f t="shared" ca="1" si="254"/>
        <v>5604016.812622142</v>
      </c>
      <c r="O921">
        <f t="shared" ca="1" si="254"/>
        <v>2617336.0677217757</v>
      </c>
      <c r="P921">
        <f t="shared" ca="1" si="253"/>
        <v>183524937.50500888</v>
      </c>
      <c r="Q921">
        <f t="shared" ca="1" si="249"/>
        <v>4811801.9876857689</v>
      </c>
      <c r="R921">
        <f t="shared" ca="1" si="250"/>
        <v>4935320.1286559831</v>
      </c>
      <c r="S921">
        <f t="shared" ca="1" si="251"/>
        <v>1334095.4254621321</v>
      </c>
      <c r="T921">
        <f t="shared" ca="1" si="252"/>
        <v>135083114.89761597</v>
      </c>
      <c r="V921">
        <f t="shared" ca="1" si="248"/>
        <v>90482576.117334574</v>
      </c>
      <c r="W921">
        <f t="shared" ca="1" si="245"/>
        <v>22620644.029333644</v>
      </c>
      <c r="X921">
        <f t="shared" ca="1" si="246"/>
        <v>706895.1259166759</v>
      </c>
      <c r="Y921">
        <f t="shared" ca="1" si="247"/>
        <v>1447721217.8773522</v>
      </c>
    </row>
    <row r="922" spans="1:25" x14ac:dyDescent="0.2">
      <c r="A922">
        <f t="shared" si="255"/>
        <v>894</v>
      </c>
      <c r="B922">
        <f t="shared" ca="1" si="256"/>
        <v>4.0062593533689572E-2</v>
      </c>
      <c r="C922">
        <f t="shared" ca="1" si="256"/>
        <v>7.0340823630283267E-2</v>
      </c>
      <c r="D922">
        <f t="shared" ca="1" si="256"/>
        <v>0.95831106468207083</v>
      </c>
      <c r="E922">
        <f t="shared" ca="1" si="256"/>
        <v>0.24950248383389895</v>
      </c>
      <c r="F922">
        <f t="shared" ca="1" si="257"/>
        <v>1.7357715704351982E-19</v>
      </c>
      <c r="G922">
        <f t="shared" ca="1" si="258"/>
        <v>3.5863048975933817E-22</v>
      </c>
      <c r="H922">
        <f t="shared" ca="1" si="259"/>
        <v>3.1630869061181866E-30</v>
      </c>
      <c r="I922">
        <f t="shared" ca="1" si="260"/>
        <v>4.0661490500386706E-14</v>
      </c>
      <c r="K922">
        <f t="shared" ca="1" si="261"/>
        <v>1.0165416109043561E-14</v>
      </c>
      <c r="M922">
        <f t="shared" ca="1" si="254"/>
        <v>9171223.9477209095</v>
      </c>
      <c r="N922">
        <f t="shared" ca="1" si="254"/>
        <v>5850782.8190549407</v>
      </c>
      <c r="O922">
        <f t="shared" ca="1" si="254"/>
        <v>1832135.2474052429</v>
      </c>
      <c r="P922">
        <f t="shared" ca="1" si="253"/>
        <v>190279093.24988967</v>
      </c>
      <c r="Q922">
        <f t="shared" ca="1" si="249"/>
        <v>5052392.0870700581</v>
      </c>
      <c r="R922">
        <f t="shared" ca="1" si="250"/>
        <v>5182086.1350887828</v>
      </c>
      <c r="S922">
        <f t="shared" ca="1" si="251"/>
        <v>851905.59158963931</v>
      </c>
      <c r="T922">
        <f t="shared" ca="1" si="252"/>
        <v>141837270.64249679</v>
      </c>
      <c r="V922">
        <f t="shared" ca="1" si="248"/>
        <v>95006704.923201308</v>
      </c>
      <c r="W922">
        <f t="shared" ca="1" si="245"/>
        <v>23751676.230800327</v>
      </c>
      <c r="X922">
        <f t="shared" ca="1" si="246"/>
        <v>371119.94110625482</v>
      </c>
      <c r="Y922">
        <f t="shared" ca="1" si="247"/>
        <v>1520107278.77122</v>
      </c>
    </row>
    <row r="923" spans="1:25" x14ac:dyDescent="0.2">
      <c r="A923">
        <f t="shared" si="255"/>
        <v>895</v>
      </c>
      <c r="B923">
        <f t="shared" ca="1" si="256"/>
        <v>0.36419446962011381</v>
      </c>
      <c r="C923">
        <f t="shared" ca="1" si="256"/>
        <v>0.39112128096247156</v>
      </c>
      <c r="D923">
        <f t="shared" ca="1" si="256"/>
        <v>0.75488579009578649</v>
      </c>
      <c r="E923">
        <f t="shared" ca="1" si="256"/>
        <v>0.78942526380093325</v>
      </c>
      <c r="F923">
        <f t="shared" ca="1" si="257"/>
        <v>1.9093487274787181E-19</v>
      </c>
      <c r="G923">
        <f t="shared" ca="1" si="258"/>
        <v>3.9449353873527201E-22</v>
      </c>
      <c r="H923">
        <f t="shared" ca="1" si="259"/>
        <v>3.4793955967300056E-30</v>
      </c>
      <c r="I923">
        <f t="shared" ca="1" si="260"/>
        <v>4.4727639550425379E-14</v>
      </c>
      <c r="K923">
        <f t="shared" ca="1" si="261"/>
        <v>1.1181957719947917E-14</v>
      </c>
      <c r="M923">
        <f t="shared" ca="1" si="254"/>
        <v>9423843.5520744119</v>
      </c>
      <c r="N923">
        <f t="shared" ca="1" si="254"/>
        <v>6109887.1258093799</v>
      </c>
      <c r="O923">
        <f t="shared" ca="1" si="254"/>
        <v>1874730.5269847249</v>
      </c>
      <c r="P923">
        <f t="shared" ca="1" si="253"/>
        <v>197370956.78201452</v>
      </c>
      <c r="Q923">
        <f t="shared" ca="1" si="249"/>
        <v>5305011.6914235614</v>
      </c>
      <c r="R923">
        <f t="shared" ca="1" si="250"/>
        <v>5441190.4418432219</v>
      </c>
      <c r="S923">
        <f t="shared" ca="1" si="251"/>
        <v>894500.87116912135</v>
      </c>
      <c r="T923">
        <f t="shared" ca="1" si="252"/>
        <v>148929134.17462164</v>
      </c>
      <c r="V923">
        <f t="shared" ca="1" si="248"/>
        <v>99757040.169361383</v>
      </c>
      <c r="W923">
        <f t="shared" ca="1" si="245"/>
        <v>24939260.042340346</v>
      </c>
      <c r="X923">
        <f t="shared" ca="1" si="246"/>
        <v>389675.93816156755</v>
      </c>
      <c r="Y923">
        <f t="shared" ca="1" si="247"/>
        <v>1596112642.7097812</v>
      </c>
    </row>
    <row r="924" spans="1:25" x14ac:dyDescent="0.2">
      <c r="A924">
        <f t="shared" si="255"/>
        <v>896</v>
      </c>
      <c r="B924">
        <f t="shared" ca="1" si="256"/>
        <v>0.81771417352939513</v>
      </c>
      <c r="C924">
        <f t="shared" ca="1" si="256"/>
        <v>0.83086073109789416</v>
      </c>
      <c r="D924">
        <f t="shared" ca="1" si="256"/>
        <v>0.32785584384893285</v>
      </c>
      <c r="E924">
        <f t="shared" ca="1" si="256"/>
        <v>0.54037444907179755</v>
      </c>
      <c r="F924">
        <f t="shared" ca="1" si="257"/>
        <v>2.10028360022659E-19</v>
      </c>
      <c r="G924">
        <f t="shared" ca="1" si="258"/>
        <v>4.3394289260879928E-22</v>
      </c>
      <c r="H924">
        <f t="shared" ca="1" si="259"/>
        <v>3.8273351564030064E-30</v>
      </c>
      <c r="I924">
        <f t="shared" ca="1" si="260"/>
        <v>4.9200403505467918E-14</v>
      </c>
      <c r="K924">
        <f t="shared" ca="1" si="261"/>
        <v>1.230015349194271E-14</v>
      </c>
      <c r="M924">
        <f t="shared" ca="1" si="254"/>
        <v>9689094.136645589</v>
      </c>
      <c r="N924">
        <f t="shared" ca="1" si="254"/>
        <v>6381946.6479015406</v>
      </c>
      <c r="O924">
        <f t="shared" ca="1" si="254"/>
        <v>1919455.5705431809</v>
      </c>
      <c r="P924">
        <f t="shared" ca="1" si="253"/>
        <v>204817413.4907456</v>
      </c>
      <c r="Q924">
        <f t="shared" ca="1" si="249"/>
        <v>5570262.2759947404</v>
      </c>
      <c r="R924">
        <f t="shared" ca="1" si="250"/>
        <v>5713249.9639353836</v>
      </c>
      <c r="S924">
        <f t="shared" ca="1" si="251"/>
        <v>939225.91472757747</v>
      </c>
      <c r="T924">
        <f t="shared" ca="1" si="252"/>
        <v>156375590.88335273</v>
      </c>
      <c r="V924">
        <f t="shared" ca="1" si="248"/>
        <v>104744892.17782946</v>
      </c>
      <c r="W924">
        <f t="shared" ca="1" si="245"/>
        <v>26186223.044457365</v>
      </c>
      <c r="X924">
        <f t="shared" ca="1" si="246"/>
        <v>409159.73506964592</v>
      </c>
      <c r="Y924">
        <f t="shared" ca="1" si="247"/>
        <v>1675918274.8452702</v>
      </c>
    </row>
    <row r="925" spans="1:25" x14ac:dyDescent="0.2">
      <c r="A925">
        <f t="shared" si="255"/>
        <v>897</v>
      </c>
      <c r="B925">
        <f t="shared" ca="1" si="256"/>
        <v>0.71074704340598149</v>
      </c>
      <c r="C925">
        <f t="shared" ca="1" si="256"/>
        <v>0.60988409721136883</v>
      </c>
      <c r="D925">
        <f t="shared" ca="1" si="256"/>
        <v>0.51231717056634107</v>
      </c>
      <c r="E925">
        <f t="shared" ca="1" si="256"/>
        <v>0.40658874935915934</v>
      </c>
      <c r="F925">
        <f t="shared" ca="1" si="257"/>
        <v>2.3103119602492495E-19</v>
      </c>
      <c r="G925">
        <f t="shared" ca="1" si="258"/>
        <v>4.7733718186967925E-22</v>
      </c>
      <c r="H925">
        <f t="shared" ca="1" si="259"/>
        <v>4.2100686720433074E-30</v>
      </c>
      <c r="I925">
        <f t="shared" ca="1" si="260"/>
        <v>5.4120443856014712E-14</v>
      </c>
      <c r="K925">
        <f t="shared" ca="1" si="261"/>
        <v>1.353016884113698E-14</v>
      </c>
      <c r="M925">
        <f t="shared" ca="1" si="254"/>
        <v>9967607.2504453268</v>
      </c>
      <c r="N925">
        <f t="shared" ca="1" si="254"/>
        <v>6667609.1460983101</v>
      </c>
      <c r="O925">
        <f t="shared" ca="1" si="254"/>
        <v>1966416.8662795597</v>
      </c>
      <c r="P925">
        <f t="shared" ca="1" si="253"/>
        <v>212636193.03491324</v>
      </c>
      <c r="Q925">
        <f t="shared" ca="1" si="249"/>
        <v>5848775.3897944782</v>
      </c>
      <c r="R925">
        <f t="shared" ca="1" si="250"/>
        <v>5998912.4621321531</v>
      </c>
      <c r="S925">
        <f t="shared" ca="1" si="251"/>
        <v>986187.21046395646</v>
      </c>
      <c r="T925">
        <f t="shared" ca="1" si="252"/>
        <v>164194370.42752036</v>
      </c>
      <c r="V925">
        <f t="shared" ca="1" si="248"/>
        <v>109982136.78672093</v>
      </c>
      <c r="W925">
        <f t="shared" ca="1" si="245"/>
        <v>27495534.196680233</v>
      </c>
      <c r="X925">
        <f t="shared" ca="1" si="246"/>
        <v>429617.72182312823</v>
      </c>
      <c r="Y925">
        <f t="shared" ca="1" si="247"/>
        <v>1759714188.5875337</v>
      </c>
    </row>
    <row r="926" spans="1:25" x14ac:dyDescent="0.2">
      <c r="A926">
        <f t="shared" si="255"/>
        <v>898</v>
      </c>
      <c r="B926">
        <f t="shared" ca="1" si="256"/>
        <v>0.39883698176755167</v>
      </c>
      <c r="C926">
        <f t="shared" ca="1" si="256"/>
        <v>3.6311645748364429E-2</v>
      </c>
      <c r="D926">
        <f t="shared" ca="1" si="256"/>
        <v>0.60727752972894178</v>
      </c>
      <c r="E926">
        <f t="shared" ca="1" si="256"/>
        <v>1.6787438438139346E-2</v>
      </c>
      <c r="F926">
        <f t="shared" ca="1" si="257"/>
        <v>2.5413431562741745E-19</v>
      </c>
      <c r="G926">
        <f t="shared" ca="1" si="258"/>
        <v>5.2507090005664718E-22</v>
      </c>
      <c r="H926">
        <f t="shared" ca="1" si="259"/>
        <v>4.6310755392476385E-30</v>
      </c>
      <c r="I926">
        <f t="shared" ca="1" si="260"/>
        <v>5.9532488241616187E-14</v>
      </c>
      <c r="K926">
        <f t="shared" ca="1" si="261"/>
        <v>1.488318572525068E-14</v>
      </c>
      <c r="M926">
        <f t="shared" ca="1" si="254"/>
        <v>10260046.019935051</v>
      </c>
      <c r="N926">
        <f t="shared" ca="1" si="254"/>
        <v>6967554.7692049174</v>
      </c>
      <c r="O926">
        <f t="shared" ca="1" si="254"/>
        <v>2015726.2268027575</v>
      </c>
      <c r="P926">
        <f t="shared" ca="1" si="253"/>
        <v>220845911.55628926</v>
      </c>
      <c r="Q926">
        <f t="shared" ca="1" si="249"/>
        <v>6141214.1592842024</v>
      </c>
      <c r="R926">
        <f t="shared" ca="1" si="250"/>
        <v>6298858.0852387613</v>
      </c>
      <c r="S926">
        <f t="shared" ca="1" si="251"/>
        <v>1035496.5709871545</v>
      </c>
      <c r="T926">
        <f t="shared" ca="1" si="252"/>
        <v>172404088.94889641</v>
      </c>
      <c r="V926">
        <f t="shared" ca="1" si="248"/>
        <v>115481243.62605698</v>
      </c>
      <c r="W926">
        <f t="shared" ref="W926:W989" ca="1" si="262">IF(C926&lt;$B$3,$C$3*$B$8*W925+W925*(1-$B$8),$D$3*$B$8*W925+W925*(1-$B$8))</f>
        <v>28870310.906514246</v>
      </c>
      <c r="X926">
        <f t="shared" ref="X926:X989" ca="1" si="263">IF(D926&lt;$B$3,$C$3*$B$8*X925+X925*(1-$B$8),$D$3*$B$8*X925+X925*(1-$B$8))</f>
        <v>451098.60791428469</v>
      </c>
      <c r="Y926">
        <f t="shared" ref="Y926:Y989" ca="1" si="264">IF(E926&lt;$B$3,$C$3*$B$8*Y925+Y925*(1-$B$8),$D$3*$B$8*Y925+Y925*(1-$B$8))</f>
        <v>1847699898.0169106</v>
      </c>
    </row>
    <row r="927" spans="1:25" x14ac:dyDescent="0.2">
      <c r="A927">
        <f t="shared" si="255"/>
        <v>899</v>
      </c>
      <c r="B927">
        <f t="shared" ca="1" si="256"/>
        <v>0.50041074804935493</v>
      </c>
      <c r="C927">
        <f t="shared" ca="1" si="256"/>
        <v>0.95784282068570892</v>
      </c>
      <c r="D927">
        <f t="shared" ca="1" si="256"/>
        <v>0.88883487170707631</v>
      </c>
      <c r="E927">
        <f t="shared" ca="1" si="256"/>
        <v>0.57417387100856621</v>
      </c>
      <c r="F927">
        <f t="shared" ca="1" si="257"/>
        <v>2.7954774719015924E-19</v>
      </c>
      <c r="G927">
        <f t="shared" ca="1" si="258"/>
        <v>2.6253545002832361E-23</v>
      </c>
      <c r="H927">
        <f t="shared" ca="1" si="259"/>
        <v>5.094183093172403E-30</v>
      </c>
      <c r="I927">
        <f t="shared" ca="1" si="260"/>
        <v>6.5485737065777808E-14</v>
      </c>
      <c r="K927">
        <f t="shared" ca="1" si="261"/>
        <v>1.6371504159944636E-14</v>
      </c>
      <c r="M927">
        <f t="shared" ca="1" si="254"/>
        <v>10567106.727899261</v>
      </c>
      <c r="N927">
        <f t="shared" ca="1" si="254"/>
        <v>4877288.3384434422</v>
      </c>
      <c r="O927">
        <f t="shared" ca="1" si="254"/>
        <v>2067501.0553521153</v>
      </c>
      <c r="P927">
        <f t="shared" ca="1" si="253"/>
        <v>229466116.00373408</v>
      </c>
      <c r="Q927">
        <f t="shared" ca="1" si="249"/>
        <v>6448274.8672484132</v>
      </c>
      <c r="R927">
        <f t="shared" ca="1" si="250"/>
        <v>2405209.3350234134</v>
      </c>
      <c r="S927">
        <f t="shared" ca="1" si="251"/>
        <v>1087271.3995365121</v>
      </c>
      <c r="T927">
        <f t="shared" ca="1" si="252"/>
        <v>181024293.39634123</v>
      </c>
      <c r="V927">
        <f t="shared" ref="V927:V990" ca="1" si="265">IF(B927&lt;$B$3,$C$3*$B$8*V926+V926*(1-$B$8),$D$3*$B$8*V926+V926*(1-$B$8))</f>
        <v>121255305.80735984</v>
      </c>
      <c r="W927">
        <f t="shared" ca="1" si="262"/>
        <v>15156913.225919979</v>
      </c>
      <c r="X927">
        <f t="shared" ca="1" si="263"/>
        <v>473653.53830999893</v>
      </c>
      <c r="Y927">
        <f t="shared" ca="1" si="264"/>
        <v>1940084892.9177561</v>
      </c>
    </row>
    <row r="928" spans="1:25" x14ac:dyDescent="0.2">
      <c r="A928">
        <f t="shared" si="255"/>
        <v>900</v>
      </c>
      <c r="B928">
        <f t="shared" ca="1" si="256"/>
        <v>0.99588666970605588</v>
      </c>
      <c r="C928">
        <f t="shared" ca="1" si="256"/>
        <v>2.8736007129495977E-2</v>
      </c>
      <c r="D928">
        <f t="shared" ca="1" si="256"/>
        <v>0.29727210695508277</v>
      </c>
      <c r="E928">
        <f t="shared" ca="1" si="256"/>
        <v>0.49576969158112949</v>
      </c>
      <c r="F928">
        <f t="shared" ca="1" si="257"/>
        <v>1.3977387359507964E-20</v>
      </c>
      <c r="G928">
        <f t="shared" ca="1" si="258"/>
        <v>2.88788995031156E-23</v>
      </c>
      <c r="H928">
        <f t="shared" ca="1" si="259"/>
        <v>5.6036014024896438E-30</v>
      </c>
      <c r="I928">
        <f t="shared" ca="1" si="260"/>
        <v>7.2034310772355591E-14</v>
      </c>
      <c r="K928">
        <f t="shared" ca="1" si="261"/>
        <v>1.8008581194655464E-14</v>
      </c>
      <c r="M928">
        <f t="shared" ca="1" si="254"/>
        <v>7396974.7095294818</v>
      </c>
      <c r="N928">
        <f t="shared" ca="1" si="254"/>
        <v>4997548.8051946126</v>
      </c>
      <c r="O928">
        <f t="shared" ca="1" si="254"/>
        <v>2121864.6253289408</v>
      </c>
      <c r="P928">
        <f t="shared" ca="1" si="253"/>
        <v>238517330.67355114</v>
      </c>
      <c r="Q928">
        <f t="shared" ca="1" si="249"/>
        <v>3492545.7617321988</v>
      </c>
      <c r="R928">
        <f t="shared" ca="1" si="250"/>
        <v>2525469.8017745842</v>
      </c>
      <c r="S928">
        <f t="shared" ca="1" si="251"/>
        <v>1141634.9695133378</v>
      </c>
      <c r="T928">
        <f t="shared" ca="1" si="252"/>
        <v>190075508.06615832</v>
      </c>
      <c r="V928">
        <f t="shared" ca="1" si="265"/>
        <v>63659035.548863918</v>
      </c>
      <c r="W928">
        <f t="shared" ca="1" si="262"/>
        <v>15914758.887215979</v>
      </c>
      <c r="X928">
        <f t="shared" ca="1" si="263"/>
        <v>497336.21522549889</v>
      </c>
      <c r="Y928">
        <f t="shared" ca="1" si="264"/>
        <v>2037089137.5636439</v>
      </c>
    </row>
    <row r="929" spans="1:25" x14ac:dyDescent="0.2">
      <c r="A929">
        <f t="shared" si="255"/>
        <v>901</v>
      </c>
      <c r="B929">
        <f t="shared" ca="1" si="256"/>
        <v>0.80810202621931637</v>
      </c>
      <c r="C929">
        <f t="shared" ca="1" si="256"/>
        <v>1.0300638060549483E-2</v>
      </c>
      <c r="D929">
        <f t="shared" ca="1" si="256"/>
        <v>4.5700346260881819E-3</v>
      </c>
      <c r="E929">
        <f t="shared" ca="1" si="256"/>
        <v>0.98032616718028898</v>
      </c>
      <c r="F929">
        <f t="shared" ca="1" si="257"/>
        <v>1.5375126095458761E-20</v>
      </c>
      <c r="G929">
        <f t="shared" ca="1" si="258"/>
        <v>3.1766789453427163E-23</v>
      </c>
      <c r="H929">
        <f t="shared" ca="1" si="259"/>
        <v>6.1639615427386086E-30</v>
      </c>
      <c r="I929">
        <f t="shared" ca="1" si="260"/>
        <v>3.6017155386177797E-15</v>
      </c>
      <c r="K929">
        <f t="shared" ca="1" si="261"/>
        <v>9.0043273637766769E-16</v>
      </c>
      <c r="M929">
        <f t="shared" ca="1" si="254"/>
        <v>7571601.9976160917</v>
      </c>
      <c r="N929">
        <f t="shared" ca="1" si="254"/>
        <v>5123822.2952833418</v>
      </c>
      <c r="O929">
        <f t="shared" ca="1" si="254"/>
        <v>2178946.3738046079</v>
      </c>
      <c r="P929">
        <f t="shared" ca="1" si="253"/>
        <v>166962131.47148579</v>
      </c>
      <c r="Q929">
        <f t="shared" ca="1" si="249"/>
        <v>3667173.0498188091</v>
      </c>
      <c r="R929">
        <f t="shared" ca="1" si="250"/>
        <v>2651743.2918633139</v>
      </c>
      <c r="S929">
        <f t="shared" ca="1" si="251"/>
        <v>1198716.7179890049</v>
      </c>
      <c r="T929">
        <f t="shared" ca="1" si="252"/>
        <v>81058974.605373248</v>
      </c>
      <c r="V929">
        <f t="shared" ca="1" si="265"/>
        <v>66841987.326307118</v>
      </c>
      <c r="W929">
        <f t="shared" ca="1" si="262"/>
        <v>16710496.831576779</v>
      </c>
      <c r="X929">
        <f t="shared" ca="1" si="263"/>
        <v>522203.02598677384</v>
      </c>
      <c r="Y929">
        <f t="shared" ca="1" si="264"/>
        <v>1069471797.2209131</v>
      </c>
    </row>
    <row r="930" spans="1:25" x14ac:dyDescent="0.2">
      <c r="A930">
        <f t="shared" si="255"/>
        <v>902</v>
      </c>
      <c r="B930">
        <f t="shared" ca="1" si="256"/>
        <v>0.24843773625432664</v>
      </c>
      <c r="C930">
        <f t="shared" ca="1" si="256"/>
        <v>0.52997139944721849</v>
      </c>
      <c r="D930">
        <f t="shared" ca="1" si="256"/>
        <v>0.91516596982733334</v>
      </c>
      <c r="E930">
        <f t="shared" ca="1" si="256"/>
        <v>0.29150918043889729</v>
      </c>
      <c r="F930">
        <f t="shared" ca="1" si="257"/>
        <v>1.6912638705004639E-20</v>
      </c>
      <c r="G930">
        <f t="shared" ca="1" si="258"/>
        <v>3.4943468398769879E-23</v>
      </c>
      <c r="H930">
        <f t="shared" ca="1" si="259"/>
        <v>6.7803576970124703E-30</v>
      </c>
      <c r="I930">
        <f t="shared" ca="1" si="260"/>
        <v>3.9618870924795578E-15</v>
      </c>
      <c r="K930">
        <f t="shared" ca="1" si="261"/>
        <v>9.9047601001543446E-16</v>
      </c>
      <c r="M930">
        <f t="shared" ca="1" si="254"/>
        <v>7754960.6501070326</v>
      </c>
      <c r="N930">
        <f t="shared" ca="1" si="254"/>
        <v>5256409.4598765075</v>
      </c>
      <c r="O930">
        <f t="shared" ca="1" si="254"/>
        <v>2238882.2097040582</v>
      </c>
      <c r="P930">
        <f t="shared" ca="1" si="253"/>
        <v>171015080.20175445</v>
      </c>
      <c r="Q930">
        <f t="shared" ca="1" si="249"/>
        <v>3850531.70230975</v>
      </c>
      <c r="R930">
        <f t="shared" ca="1" si="250"/>
        <v>2784330.4564564796</v>
      </c>
      <c r="S930">
        <f t="shared" ca="1" si="251"/>
        <v>1258652.5538884553</v>
      </c>
      <c r="T930">
        <f t="shared" ca="1" si="252"/>
        <v>85111923.335641921</v>
      </c>
      <c r="V930">
        <f t="shared" ca="1" si="265"/>
        <v>70184086.692622483</v>
      </c>
      <c r="W930">
        <f t="shared" ca="1" si="262"/>
        <v>17546021.673155621</v>
      </c>
      <c r="X930">
        <f t="shared" ca="1" si="263"/>
        <v>548313.17728611256</v>
      </c>
      <c r="Y930">
        <f t="shared" ca="1" si="264"/>
        <v>1122945387.0819588</v>
      </c>
    </row>
    <row r="931" spans="1:25" x14ac:dyDescent="0.2">
      <c r="A931">
        <f t="shared" si="255"/>
        <v>903</v>
      </c>
      <c r="B931">
        <f t="shared" ca="1" si="256"/>
        <v>0.80138706915530655</v>
      </c>
      <c r="C931">
        <f t="shared" ca="1" si="256"/>
        <v>0.14095211630031201</v>
      </c>
      <c r="D931">
        <f t="shared" ca="1" si="256"/>
        <v>0.31157735912266415</v>
      </c>
      <c r="E931">
        <f t="shared" ca="1" si="256"/>
        <v>0.72906357720967607</v>
      </c>
      <c r="F931">
        <f t="shared" ca="1" si="257"/>
        <v>1.8603902575505104E-20</v>
      </c>
      <c r="G931">
        <f t="shared" ca="1" si="258"/>
        <v>3.843781523864687E-23</v>
      </c>
      <c r="H931">
        <f t="shared" ca="1" si="259"/>
        <v>7.4583934667137184E-30</v>
      </c>
      <c r="I931">
        <f t="shared" ca="1" si="260"/>
        <v>4.3580758017275138E-15</v>
      </c>
      <c r="K931">
        <f t="shared" ca="1" si="261"/>
        <v>1.0895236110169779E-15</v>
      </c>
      <c r="M931">
        <f t="shared" ca="1" si="254"/>
        <v>7947487.2352225203</v>
      </c>
      <c r="N931">
        <f t="shared" ca="1" si="254"/>
        <v>5395625.9826993318</v>
      </c>
      <c r="O931">
        <f t="shared" ca="1" si="254"/>
        <v>2301814.8373984811</v>
      </c>
      <c r="P931">
        <f t="shared" ca="1" si="253"/>
        <v>175270676.36853653</v>
      </c>
      <c r="Q931">
        <f t="shared" ca="1" si="249"/>
        <v>4043058.2874252377</v>
      </c>
      <c r="R931">
        <f t="shared" ca="1" si="250"/>
        <v>2923546.9792793039</v>
      </c>
      <c r="S931">
        <f t="shared" ca="1" si="251"/>
        <v>1321585.1815828781</v>
      </c>
      <c r="T931">
        <f t="shared" ca="1" si="252"/>
        <v>89367519.502424031</v>
      </c>
      <c r="V931">
        <f t="shared" ca="1" si="265"/>
        <v>73693291.027253613</v>
      </c>
      <c r="W931">
        <f t="shared" ca="1" si="262"/>
        <v>18423322.756813403</v>
      </c>
      <c r="X931">
        <f t="shared" ca="1" si="263"/>
        <v>575728.83615041827</v>
      </c>
      <c r="Y931">
        <f t="shared" ca="1" si="264"/>
        <v>1179092656.4360566</v>
      </c>
    </row>
    <row r="932" spans="1:25" x14ac:dyDescent="0.2">
      <c r="A932">
        <f t="shared" si="255"/>
        <v>904</v>
      </c>
      <c r="B932">
        <f t="shared" ca="1" si="256"/>
        <v>0.49511223611661137</v>
      </c>
      <c r="C932">
        <f t="shared" ca="1" si="256"/>
        <v>2.624255038234713E-2</v>
      </c>
      <c r="D932">
        <f t="shared" ca="1" si="256"/>
        <v>0.52062394236718146</v>
      </c>
      <c r="E932">
        <f t="shared" ca="1" si="256"/>
        <v>0.99877330389573937</v>
      </c>
      <c r="F932">
        <f t="shared" ca="1" si="257"/>
        <v>2.0464292833055617E-20</v>
      </c>
      <c r="G932">
        <f t="shared" ca="1" si="258"/>
        <v>4.2281596762511559E-23</v>
      </c>
      <c r="H932">
        <f t="shared" ca="1" si="259"/>
        <v>8.2042328133850903E-30</v>
      </c>
      <c r="I932">
        <f t="shared" ca="1" si="260"/>
        <v>2.1790379008637569E-16</v>
      </c>
      <c r="K932">
        <f t="shared" ca="1" si="261"/>
        <v>5.4481074165203426E-17</v>
      </c>
      <c r="M932">
        <f t="shared" ca="1" si="254"/>
        <v>8149640.1495937826</v>
      </c>
      <c r="N932">
        <f t="shared" ca="1" si="254"/>
        <v>5541803.3316632975</v>
      </c>
      <c r="O932">
        <f t="shared" ca="1" si="254"/>
        <v>2367894.096477625</v>
      </c>
      <c r="P932">
        <f t="shared" ca="1" si="253"/>
        <v>122689473.45797557</v>
      </c>
      <c r="Q932">
        <f t="shared" ca="1" si="249"/>
        <v>4245211.2017964991</v>
      </c>
      <c r="R932">
        <f t="shared" ca="1" si="250"/>
        <v>3069724.3282432696</v>
      </c>
      <c r="S932">
        <f t="shared" ca="1" si="251"/>
        <v>1387664.4406620222</v>
      </c>
      <c r="T932">
        <f t="shared" ca="1" si="252"/>
        <v>57049578.885682158</v>
      </c>
      <c r="V932">
        <f t="shared" ca="1" si="265"/>
        <v>77377955.578616291</v>
      </c>
      <c r="W932">
        <f t="shared" ca="1" si="262"/>
        <v>19344488.894654073</v>
      </c>
      <c r="X932">
        <f t="shared" ca="1" si="263"/>
        <v>604515.27795793919</v>
      </c>
      <c r="Y932">
        <f t="shared" ca="1" si="264"/>
        <v>619023644.62892973</v>
      </c>
    </row>
    <row r="933" spans="1:25" x14ac:dyDescent="0.2">
      <c r="A933">
        <f t="shared" si="255"/>
        <v>905</v>
      </c>
      <c r="B933">
        <f t="shared" ca="1" si="256"/>
        <v>0.45036198110683212</v>
      </c>
      <c r="C933">
        <f t="shared" ca="1" si="256"/>
        <v>0.96841630005596524</v>
      </c>
      <c r="D933">
        <f t="shared" ca="1" si="256"/>
        <v>0.88512769911374234</v>
      </c>
      <c r="E933">
        <f t="shared" ca="1" si="256"/>
        <v>4.2244732479984837E-2</v>
      </c>
      <c r="F933">
        <f t="shared" ca="1" si="257"/>
        <v>2.2510722116361181E-20</v>
      </c>
      <c r="G933">
        <f t="shared" ca="1" si="258"/>
        <v>2.114079838125578E-24</v>
      </c>
      <c r="H933">
        <f t="shared" ca="1" si="259"/>
        <v>9.0246560947235996E-30</v>
      </c>
      <c r="I933">
        <f t="shared" ca="1" si="260"/>
        <v>2.3969416909501329E-16</v>
      </c>
      <c r="K933">
        <f t="shared" ca="1" si="261"/>
        <v>5.9929170482804625E-17</v>
      </c>
      <c r="M933">
        <f t="shared" ca="1" si="254"/>
        <v>8361900.7096836073</v>
      </c>
      <c r="N933">
        <f t="shared" ca="1" si="254"/>
        <v>3879262.3321643081</v>
      </c>
      <c r="O933">
        <f t="shared" ca="1" si="254"/>
        <v>2437277.3185107261</v>
      </c>
      <c r="P933">
        <f t="shared" ca="1" si="253"/>
        <v>125541952.40225968</v>
      </c>
      <c r="Q933">
        <f t="shared" ca="1" si="249"/>
        <v>4457471.7618863247</v>
      </c>
      <c r="R933">
        <f t="shared" ca="1" si="250"/>
        <v>1816027.2159111528</v>
      </c>
      <c r="S933">
        <f t="shared" ca="1" si="251"/>
        <v>1457047.6626951233</v>
      </c>
      <c r="T933">
        <f t="shared" ca="1" si="252"/>
        <v>59902057.829966269</v>
      </c>
      <c r="V933">
        <f t="shared" ca="1" si="265"/>
        <v>81246853.357547104</v>
      </c>
      <c r="W933">
        <f t="shared" ca="1" si="262"/>
        <v>10155856.669693388</v>
      </c>
      <c r="X933">
        <f t="shared" ca="1" si="263"/>
        <v>634741.04185583617</v>
      </c>
      <c r="Y933">
        <f t="shared" ca="1" si="264"/>
        <v>649974826.86037624</v>
      </c>
    </row>
    <row r="934" spans="1:25" x14ac:dyDescent="0.2">
      <c r="A934">
        <f t="shared" si="255"/>
        <v>906</v>
      </c>
      <c r="B934">
        <f t="shared" ca="1" si="256"/>
        <v>1.9454738653871262E-3</v>
      </c>
      <c r="C934">
        <f t="shared" ca="1" si="256"/>
        <v>0.2937933274507265</v>
      </c>
      <c r="D934">
        <f t="shared" ca="1" si="256"/>
        <v>0.90091581041514512</v>
      </c>
      <c r="E934">
        <f t="shared" ca="1" si="256"/>
        <v>0.23854866109019246</v>
      </c>
      <c r="F934">
        <f t="shared" ca="1" si="257"/>
        <v>2.4761794327997299E-20</v>
      </c>
      <c r="G934">
        <f t="shared" ca="1" si="258"/>
        <v>2.3254878219381358E-24</v>
      </c>
      <c r="H934">
        <f t="shared" ca="1" si="259"/>
        <v>9.9271217041959598E-30</v>
      </c>
      <c r="I934">
        <f t="shared" ca="1" si="260"/>
        <v>2.6366358600451465E-16</v>
      </c>
      <c r="K934">
        <f t="shared" ca="1" si="261"/>
        <v>6.5922087531085102E-17</v>
      </c>
      <c r="M934">
        <f t="shared" ca="1" si="254"/>
        <v>8584774.2977779228</v>
      </c>
      <c r="N934">
        <f t="shared" ca="1" si="254"/>
        <v>3970063.6929598656</v>
      </c>
      <c r="O934">
        <f t="shared" ca="1" si="254"/>
        <v>2510129.7016454823</v>
      </c>
      <c r="P934">
        <f t="shared" ca="1" si="253"/>
        <v>128537055.29375799</v>
      </c>
      <c r="Q934">
        <f t="shared" ca="1" si="249"/>
        <v>4680345.3499806412</v>
      </c>
      <c r="R934">
        <f t="shared" ca="1" si="250"/>
        <v>1906828.5767067105</v>
      </c>
      <c r="S934">
        <f t="shared" ca="1" si="251"/>
        <v>1529900.0458298796</v>
      </c>
      <c r="T934">
        <f t="shared" ca="1" si="252"/>
        <v>62897160.721464589</v>
      </c>
      <c r="V934">
        <f t="shared" ca="1" si="265"/>
        <v>85309196.025424466</v>
      </c>
      <c r="W934">
        <f t="shared" ca="1" si="262"/>
        <v>10663649.503178058</v>
      </c>
      <c r="X934">
        <f t="shared" ca="1" si="263"/>
        <v>666478.09394862805</v>
      </c>
      <c r="Y934">
        <f t="shared" ca="1" si="264"/>
        <v>682473568.20339513</v>
      </c>
    </row>
    <row r="935" spans="1:25" x14ac:dyDescent="0.2">
      <c r="A935">
        <f t="shared" si="255"/>
        <v>907</v>
      </c>
      <c r="B935">
        <f t="shared" ca="1" si="256"/>
        <v>0.86450133472377899</v>
      </c>
      <c r="C935">
        <f t="shared" ca="1" si="256"/>
        <v>0.46137538766836028</v>
      </c>
      <c r="D935">
        <f t="shared" ca="1" si="256"/>
        <v>0.64136302870055895</v>
      </c>
      <c r="E935">
        <f t="shared" ca="1" si="256"/>
        <v>0.47649732628925145</v>
      </c>
      <c r="F935">
        <f t="shared" ca="1" si="257"/>
        <v>2.7237973760797033E-20</v>
      </c>
      <c r="G935">
        <f t="shared" ca="1" si="258"/>
        <v>2.5580366041319496E-24</v>
      </c>
      <c r="H935">
        <f t="shared" ca="1" si="259"/>
        <v>1.0919833874615557E-29</v>
      </c>
      <c r="I935">
        <f t="shared" ca="1" si="260"/>
        <v>2.9002994460496613E-16</v>
      </c>
      <c r="K935">
        <f t="shared" ca="1" si="261"/>
        <v>7.2514296284193617E-17</v>
      </c>
      <c r="M935">
        <f t="shared" ca="1" si="254"/>
        <v>8818791.5652769543</v>
      </c>
      <c r="N935">
        <f t="shared" ca="1" si="254"/>
        <v>4065405.1217952012</v>
      </c>
      <c r="O935">
        <f t="shared" ca="1" si="254"/>
        <v>2586624.7039369764</v>
      </c>
      <c r="P935">
        <f t="shared" ca="1" si="253"/>
        <v>131681913.32983121</v>
      </c>
      <c r="Q935">
        <f t="shared" ca="1" si="249"/>
        <v>4914362.6174796736</v>
      </c>
      <c r="R935">
        <f t="shared" ca="1" si="250"/>
        <v>2002170.0055420459</v>
      </c>
      <c r="S935">
        <f t="shared" ca="1" si="251"/>
        <v>1606395.0481213736</v>
      </c>
      <c r="T935">
        <f t="shared" ca="1" si="252"/>
        <v>66042018.757537819</v>
      </c>
      <c r="V935">
        <f t="shared" ca="1" si="265"/>
        <v>89574655.826695696</v>
      </c>
      <c r="W935">
        <f t="shared" ca="1" si="262"/>
        <v>11196831.978336962</v>
      </c>
      <c r="X935">
        <f t="shared" ca="1" si="263"/>
        <v>699801.99864605954</v>
      </c>
      <c r="Y935">
        <f t="shared" ca="1" si="264"/>
        <v>716597246.61356497</v>
      </c>
    </row>
    <row r="936" spans="1:25" x14ac:dyDescent="0.2">
      <c r="A936">
        <f t="shared" si="255"/>
        <v>908</v>
      </c>
      <c r="B936">
        <f t="shared" ca="1" si="256"/>
        <v>0.73655480100639803</v>
      </c>
      <c r="C936">
        <f t="shared" ca="1" si="256"/>
        <v>0.50263075213880859</v>
      </c>
      <c r="D936">
        <f t="shared" ca="1" si="256"/>
        <v>0.7346835061200927</v>
      </c>
      <c r="E936">
        <f t="shared" ca="1" si="256"/>
        <v>0.98421513295862706</v>
      </c>
      <c r="F936">
        <f t="shared" ca="1" si="257"/>
        <v>2.9961771136876739E-20</v>
      </c>
      <c r="G936">
        <f t="shared" ca="1" si="258"/>
        <v>2.8138402645451448E-24</v>
      </c>
      <c r="H936">
        <f t="shared" ca="1" si="259"/>
        <v>1.2011817262077113E-29</v>
      </c>
      <c r="I936">
        <f t="shared" ca="1" si="260"/>
        <v>1.4501497230248308E-17</v>
      </c>
      <c r="K936">
        <f t="shared" ca="1" si="261"/>
        <v>3.6328654538093652E-18</v>
      </c>
      <c r="M936">
        <f t="shared" ca="1" si="254"/>
        <v>9064509.696150938</v>
      </c>
      <c r="N936">
        <f t="shared" ca="1" si="254"/>
        <v>4165513.6220723037</v>
      </c>
      <c r="O936">
        <f t="shared" ca="1" si="254"/>
        <v>2666944.456343045</v>
      </c>
      <c r="P936">
        <f t="shared" ca="1" si="253"/>
        <v>92177339.330881849</v>
      </c>
      <c r="Q936">
        <f t="shared" ca="1" si="249"/>
        <v>5160080.7483536573</v>
      </c>
      <c r="R936">
        <f t="shared" ca="1" si="250"/>
        <v>2102278.5058191484</v>
      </c>
      <c r="S936">
        <f t="shared" ca="1" si="251"/>
        <v>1686714.8005274425</v>
      </c>
      <c r="T936">
        <f t="shared" ca="1" si="252"/>
        <v>42806674.936826259</v>
      </c>
      <c r="V936">
        <f t="shared" ca="1" si="265"/>
        <v>94053388.618030488</v>
      </c>
      <c r="W936">
        <f t="shared" ca="1" si="262"/>
        <v>11756673.577253811</v>
      </c>
      <c r="X936">
        <f t="shared" ca="1" si="263"/>
        <v>734792.09857836249</v>
      </c>
      <c r="Y936">
        <f t="shared" ca="1" si="264"/>
        <v>376213554.4721216</v>
      </c>
    </row>
    <row r="937" spans="1:25" x14ac:dyDescent="0.2">
      <c r="A937">
        <f t="shared" si="255"/>
        <v>909</v>
      </c>
      <c r="B937">
        <f t="shared" ca="1" si="256"/>
        <v>0.80962321556742056</v>
      </c>
      <c r="C937">
        <f t="shared" ca="1" si="256"/>
        <v>0.32565842117281318</v>
      </c>
      <c r="D937">
        <f t="shared" ca="1" si="256"/>
        <v>0.86561945951103469</v>
      </c>
      <c r="E937">
        <f t="shared" ca="1" si="256"/>
        <v>0.3606685645935046</v>
      </c>
      <c r="F937">
        <f t="shared" ca="1" si="257"/>
        <v>3.2957948250564415E-20</v>
      </c>
      <c r="G937">
        <f t="shared" ca="1" si="258"/>
        <v>3.0952242909996595E-24</v>
      </c>
      <c r="H937">
        <f t="shared" ca="1" si="259"/>
        <v>1.3212998988284826E-29</v>
      </c>
      <c r="I937">
        <f t="shared" ca="1" si="260"/>
        <v>1.5951646953273141E-17</v>
      </c>
      <c r="K937">
        <f t="shared" ca="1" si="261"/>
        <v>3.996151999190302E-18</v>
      </c>
      <c r="M937">
        <f t="shared" ca="1" si="254"/>
        <v>9322513.7335686218</v>
      </c>
      <c r="N937">
        <f t="shared" ca="1" si="254"/>
        <v>4270627.5473632608</v>
      </c>
      <c r="O937">
        <f t="shared" ca="1" si="254"/>
        <v>2751280.196369417</v>
      </c>
      <c r="P937">
        <f t="shared" ca="1" si="253"/>
        <v>94317673.07772316</v>
      </c>
      <c r="Q937">
        <f t="shared" ca="1" si="249"/>
        <v>5418084.7857713411</v>
      </c>
      <c r="R937">
        <f t="shared" ca="1" si="250"/>
        <v>2207392.4311101059</v>
      </c>
      <c r="S937">
        <f t="shared" ca="1" si="251"/>
        <v>1771050.5405538147</v>
      </c>
      <c r="T937">
        <f t="shared" ca="1" si="252"/>
        <v>44947008.683667578</v>
      </c>
      <c r="V937">
        <f t="shared" ca="1" si="265"/>
        <v>98756058.048932016</v>
      </c>
      <c r="W937">
        <f t="shared" ca="1" si="262"/>
        <v>12344507.256116502</v>
      </c>
      <c r="X937">
        <f t="shared" ca="1" si="263"/>
        <v>771531.70350728068</v>
      </c>
      <c r="Y937">
        <f t="shared" ca="1" si="264"/>
        <v>395024232.19572771</v>
      </c>
    </row>
    <row r="938" spans="1:25" x14ac:dyDescent="0.2">
      <c r="A938">
        <f t="shared" si="255"/>
        <v>910</v>
      </c>
      <c r="B938">
        <f t="shared" ca="1" si="256"/>
        <v>2.5754151703016981E-2</v>
      </c>
      <c r="C938">
        <f t="shared" ca="1" si="256"/>
        <v>0.58311911321964394</v>
      </c>
      <c r="D938">
        <f t="shared" ca="1" si="256"/>
        <v>0.31823574660607001</v>
      </c>
      <c r="E938">
        <f t="shared" ca="1" si="256"/>
        <v>0.26348388490318342</v>
      </c>
      <c r="F938">
        <f t="shared" ca="1" si="257"/>
        <v>3.6253743075620857E-20</v>
      </c>
      <c r="G938">
        <f t="shared" ca="1" si="258"/>
        <v>3.4047467200996254E-24</v>
      </c>
      <c r="H938">
        <f t="shared" ca="1" si="259"/>
        <v>1.453429888711331E-29</v>
      </c>
      <c r="I938">
        <f t="shared" ca="1" si="260"/>
        <v>1.7546811648600455E-17</v>
      </c>
      <c r="K938">
        <f t="shared" ca="1" si="261"/>
        <v>4.395767199109333E-18</v>
      </c>
      <c r="M938">
        <f t="shared" ca="1" si="254"/>
        <v>9593417.9728571884</v>
      </c>
      <c r="N938">
        <f t="shared" ca="1" si="254"/>
        <v>4380997.1689187661</v>
      </c>
      <c r="O938">
        <f t="shared" ca="1" si="254"/>
        <v>2839832.7233971078</v>
      </c>
      <c r="P938">
        <f t="shared" ca="1" si="253"/>
        <v>96565023.511906534</v>
      </c>
      <c r="Q938">
        <f t="shared" ca="1" si="249"/>
        <v>5688989.0250599086</v>
      </c>
      <c r="R938">
        <f t="shared" ca="1" si="250"/>
        <v>2317762.0526656113</v>
      </c>
      <c r="S938">
        <f t="shared" ca="1" si="251"/>
        <v>1859603.0675815055</v>
      </c>
      <c r="T938">
        <f t="shared" ca="1" si="252"/>
        <v>47194359.117850959</v>
      </c>
      <c r="V938">
        <f t="shared" ca="1" si="265"/>
        <v>103693860.95137861</v>
      </c>
      <c r="W938">
        <f t="shared" ca="1" si="262"/>
        <v>12961732.618922327</v>
      </c>
      <c r="X938">
        <f t="shared" ca="1" si="263"/>
        <v>810108.28868264472</v>
      </c>
      <c r="Y938">
        <f t="shared" ca="1" si="264"/>
        <v>414775443.8055141</v>
      </c>
    </row>
    <row r="939" spans="1:25" x14ac:dyDescent="0.2">
      <c r="A939">
        <f t="shared" si="255"/>
        <v>911</v>
      </c>
      <c r="B939">
        <f t="shared" ca="1" si="256"/>
        <v>0.18501446275193212</v>
      </c>
      <c r="C939">
        <f t="shared" ca="1" si="256"/>
        <v>0.46278336995504965</v>
      </c>
      <c r="D939">
        <f t="shared" ca="1" si="256"/>
        <v>0.85661390718571317</v>
      </c>
      <c r="E939">
        <f t="shared" ca="1" si="256"/>
        <v>0.72581954473478494</v>
      </c>
      <c r="F939">
        <f t="shared" ca="1" si="257"/>
        <v>3.9879117383182944E-20</v>
      </c>
      <c r="G939">
        <f t="shared" ca="1" si="258"/>
        <v>3.7452213921095879E-24</v>
      </c>
      <c r="H939">
        <f t="shared" ca="1" si="259"/>
        <v>1.5987728775824641E-29</v>
      </c>
      <c r="I939">
        <f t="shared" ca="1" si="260"/>
        <v>1.9301492813460503E-17</v>
      </c>
      <c r="K939">
        <f t="shared" ca="1" si="261"/>
        <v>4.8353439190202666E-18</v>
      </c>
      <c r="M939">
        <f t="shared" ca="1" si="254"/>
        <v>9877867.4241101835</v>
      </c>
      <c r="N939">
        <f t="shared" ca="1" si="254"/>
        <v>4496885.2715520468</v>
      </c>
      <c r="O939">
        <f t="shared" ca="1" si="254"/>
        <v>2932812.876776183</v>
      </c>
      <c r="P939">
        <f t="shared" ca="1" si="253"/>
        <v>98924741.467799082</v>
      </c>
      <c r="Q939">
        <f t="shared" ca="1" si="249"/>
        <v>5973438.4763129046</v>
      </c>
      <c r="R939">
        <f t="shared" ca="1" si="250"/>
        <v>2433650.1552988919</v>
      </c>
      <c r="S939">
        <f t="shared" ca="1" si="251"/>
        <v>1952583.220960581</v>
      </c>
      <c r="T939">
        <f t="shared" ca="1" si="252"/>
        <v>49554077.073743515</v>
      </c>
      <c r="V939">
        <f t="shared" ca="1" si="265"/>
        <v>108878553.99894755</v>
      </c>
      <c r="W939">
        <f t="shared" ca="1" si="262"/>
        <v>13609819.249868443</v>
      </c>
      <c r="X939">
        <f t="shared" ca="1" si="263"/>
        <v>850613.703116777</v>
      </c>
      <c r="Y939">
        <f t="shared" ca="1" si="264"/>
        <v>435514215.99578983</v>
      </c>
    </row>
    <row r="940" spans="1:25" x14ac:dyDescent="0.2">
      <c r="A940">
        <f t="shared" si="255"/>
        <v>912</v>
      </c>
      <c r="B940">
        <f t="shared" ca="1" si="256"/>
        <v>0.65259386091806171</v>
      </c>
      <c r="C940">
        <f t="shared" ca="1" si="256"/>
        <v>0.97177093973910944</v>
      </c>
      <c r="D940">
        <f t="shared" ca="1" si="256"/>
        <v>0.85399780649043533</v>
      </c>
      <c r="E940">
        <f t="shared" ca="1" si="256"/>
        <v>2.2216324920015018E-2</v>
      </c>
      <c r="F940">
        <f t="shared" ca="1" si="257"/>
        <v>4.386702912150124E-20</v>
      </c>
      <c r="G940">
        <f t="shared" ca="1" si="258"/>
        <v>1.8726106960547941E-25</v>
      </c>
      <c r="H940">
        <f t="shared" ca="1" si="259"/>
        <v>1.7586501653407108E-29</v>
      </c>
      <c r="I940">
        <f t="shared" ca="1" si="260"/>
        <v>2.1231642094806556E-17</v>
      </c>
      <c r="K940">
        <f t="shared" ca="1" si="261"/>
        <v>5.3188773278016781E-18</v>
      </c>
      <c r="M940">
        <f t="shared" ca="1" si="254"/>
        <v>10176539.347925829</v>
      </c>
      <c r="N940">
        <f t="shared" ca="1" si="254"/>
        <v>3147819.6900864327</v>
      </c>
      <c r="O940">
        <f t="shared" ca="1" si="254"/>
        <v>3030442.0378242121</v>
      </c>
      <c r="P940">
        <f t="shared" ca="1" si="253"/>
        <v>101402445.32148626</v>
      </c>
      <c r="Q940">
        <f t="shared" ca="1" si="249"/>
        <v>6272110.4001285499</v>
      </c>
      <c r="R940">
        <f t="shared" ca="1" si="250"/>
        <v>1470748.0892305586</v>
      </c>
      <c r="S940">
        <f t="shared" ca="1" si="251"/>
        <v>2050212.3820086103</v>
      </c>
      <c r="T940">
        <f t="shared" ca="1" si="252"/>
        <v>52031780.927430697</v>
      </c>
      <c r="V940">
        <f t="shared" ca="1" si="265"/>
        <v>114322481.69889492</v>
      </c>
      <c r="W940">
        <f t="shared" ca="1" si="262"/>
        <v>7145155.1061809324</v>
      </c>
      <c r="X940">
        <f t="shared" ca="1" si="263"/>
        <v>893144.38827261585</v>
      </c>
      <c r="Y940">
        <f t="shared" ca="1" si="264"/>
        <v>457289926.79557931</v>
      </c>
    </row>
    <row r="941" spans="1:25" x14ac:dyDescent="0.2">
      <c r="A941">
        <f t="shared" si="255"/>
        <v>913</v>
      </c>
      <c r="B941">
        <f t="shared" ca="1" si="256"/>
        <v>0.57509454405854532</v>
      </c>
      <c r="C941">
        <f t="shared" ca="1" si="256"/>
        <v>0.88147409412292244</v>
      </c>
      <c r="D941">
        <f t="shared" ca="1" si="256"/>
        <v>0.46430350174403856</v>
      </c>
      <c r="E941">
        <f t="shared" ca="1" si="256"/>
        <v>0.27617329353957953</v>
      </c>
      <c r="F941">
        <f t="shared" ca="1" si="257"/>
        <v>4.8253732033651368E-20</v>
      </c>
      <c r="G941">
        <f t="shared" ca="1" si="258"/>
        <v>2.0598717656602737E-25</v>
      </c>
      <c r="H941">
        <f t="shared" ca="1" si="259"/>
        <v>1.9345151818747822E-29</v>
      </c>
      <c r="I941">
        <f t="shared" ca="1" si="260"/>
        <v>2.3354806304287214E-17</v>
      </c>
      <c r="K941">
        <f t="shared" ca="1" si="261"/>
        <v>5.8507650605818465E-18</v>
      </c>
      <c r="M941">
        <f t="shared" ca="1" si="254"/>
        <v>10490144.867932256</v>
      </c>
      <c r="N941">
        <f t="shared" ca="1" si="254"/>
        <v>3221357.0945479604</v>
      </c>
      <c r="O941">
        <f t="shared" ca="1" si="254"/>
        <v>3132952.6569246426</v>
      </c>
      <c r="P941">
        <f t="shared" ca="1" si="253"/>
        <v>104004034.3678578</v>
      </c>
      <c r="Q941">
        <f t="shared" ca="1" si="249"/>
        <v>6585715.9201349774</v>
      </c>
      <c r="R941">
        <f t="shared" ca="1" si="250"/>
        <v>1544285.4936920865</v>
      </c>
      <c r="S941">
        <f t="shared" ca="1" si="251"/>
        <v>2152723.0011090408</v>
      </c>
      <c r="T941">
        <f t="shared" ca="1" si="252"/>
        <v>54633369.973802239</v>
      </c>
      <c r="V941">
        <f t="shared" ca="1" si="265"/>
        <v>120038605.78383967</v>
      </c>
      <c r="W941">
        <f t="shared" ca="1" si="262"/>
        <v>7502412.8614899796</v>
      </c>
      <c r="X941">
        <f t="shared" ca="1" si="263"/>
        <v>937801.60768624675</v>
      </c>
      <c r="Y941">
        <f t="shared" ca="1" si="264"/>
        <v>480154423.13535833</v>
      </c>
    </row>
    <row r="942" spans="1:25" x14ac:dyDescent="0.2">
      <c r="A942">
        <f t="shared" si="255"/>
        <v>914</v>
      </c>
      <c r="B942">
        <f t="shared" ca="1" si="256"/>
        <v>0.36574591824701697</v>
      </c>
      <c r="C942">
        <f t="shared" ca="1" si="256"/>
        <v>0.93115573156437814</v>
      </c>
      <c r="D942">
        <f t="shared" ca="1" si="256"/>
        <v>0.76225516950959549</v>
      </c>
      <c r="E942">
        <f t="shared" ca="1" si="256"/>
        <v>0.5902279121393571</v>
      </c>
      <c r="F942">
        <f t="shared" ca="1" si="257"/>
        <v>5.307910523701651E-20</v>
      </c>
      <c r="G942">
        <f t="shared" ca="1" si="258"/>
        <v>2.2658589422263011E-25</v>
      </c>
      <c r="H942">
        <f t="shared" ca="1" si="259"/>
        <v>2.1279667000622606E-29</v>
      </c>
      <c r="I942">
        <f t="shared" ca="1" si="260"/>
        <v>2.5690286934715937E-17</v>
      </c>
      <c r="K942">
        <f t="shared" ca="1" si="261"/>
        <v>6.4358415666400317E-18</v>
      </c>
      <c r="M942">
        <f t="shared" ca="1" si="254"/>
        <v>10819430.663939005</v>
      </c>
      <c r="N942">
        <f t="shared" ca="1" si="254"/>
        <v>3298571.3692325647</v>
      </c>
      <c r="O942">
        <f t="shared" ca="1" si="254"/>
        <v>3240588.8069800949</v>
      </c>
      <c r="P942">
        <f t="shared" ca="1" si="253"/>
        <v>106735702.86654791</v>
      </c>
      <c r="Q942">
        <f t="shared" ca="1" si="249"/>
        <v>6915001.7161417268</v>
      </c>
      <c r="R942">
        <f t="shared" ca="1" si="250"/>
        <v>1621499.768376691</v>
      </c>
      <c r="S942">
        <f t="shared" ca="1" si="251"/>
        <v>2260359.1511644931</v>
      </c>
      <c r="T942">
        <f t="shared" ca="1" si="252"/>
        <v>57365038.472492352</v>
      </c>
      <c r="V942">
        <f t="shared" ca="1" si="265"/>
        <v>126040536.07303166</v>
      </c>
      <c r="W942">
        <f t="shared" ca="1" si="262"/>
        <v>7877533.504564479</v>
      </c>
      <c r="X942">
        <f t="shared" ca="1" si="263"/>
        <v>984691.68807055918</v>
      </c>
      <c r="Y942">
        <f t="shared" ca="1" si="264"/>
        <v>504162144.2921263</v>
      </c>
    </row>
    <row r="943" spans="1:25" x14ac:dyDescent="0.2">
      <c r="A943">
        <f t="shared" si="255"/>
        <v>915</v>
      </c>
      <c r="B943">
        <f t="shared" ca="1" si="256"/>
        <v>0.98153650217882549</v>
      </c>
      <c r="C943">
        <f t="shared" ca="1" si="256"/>
        <v>0.32129249566125073</v>
      </c>
      <c r="D943">
        <f t="shared" ca="1" si="256"/>
        <v>0.19375838090172548</v>
      </c>
      <c r="E943">
        <f t="shared" ca="1" si="256"/>
        <v>0.92688399043661396</v>
      </c>
      <c r="F943">
        <f t="shared" ca="1" si="257"/>
        <v>2.6539552618508256E-21</v>
      </c>
      <c r="G943">
        <f t="shared" ca="1" si="258"/>
        <v>2.4924448364489315E-25</v>
      </c>
      <c r="H943">
        <f t="shared" ca="1" si="259"/>
        <v>2.3407633700684869E-29</v>
      </c>
      <c r="I943">
        <f t="shared" ca="1" si="260"/>
        <v>2.8259315628187536E-17</v>
      </c>
      <c r="K943">
        <f t="shared" ca="1" si="261"/>
        <v>7.06549245817932E-18</v>
      </c>
      <c r="M943">
        <f t="shared" ca="1" si="254"/>
        <v>7573601.4647573028</v>
      </c>
      <c r="N943">
        <f t="shared" ca="1" si="254"/>
        <v>3379646.3576513994</v>
      </c>
      <c r="O943">
        <f t="shared" ca="1" si="254"/>
        <v>3353606.7645383193</v>
      </c>
      <c r="P943">
        <f t="shared" ca="1" si="253"/>
        <v>109603954.79017253</v>
      </c>
      <c r="Q943">
        <f t="shared" ca="1" si="249"/>
        <v>3591579.284988788</v>
      </c>
      <c r="R943">
        <f t="shared" ca="1" si="250"/>
        <v>1702574.7567955258</v>
      </c>
      <c r="S943">
        <f t="shared" ca="1" si="251"/>
        <v>2373377.108722718</v>
      </c>
      <c r="T943">
        <f t="shared" ca="1" si="252"/>
        <v>60233290.396116972</v>
      </c>
      <c r="V943">
        <f t="shared" ca="1" si="265"/>
        <v>66171281.438341625</v>
      </c>
      <c r="W943">
        <f t="shared" ca="1" si="262"/>
        <v>8271410.1797927031</v>
      </c>
      <c r="X943">
        <f t="shared" ca="1" si="263"/>
        <v>1033926.2724740872</v>
      </c>
      <c r="Y943">
        <f t="shared" ca="1" si="264"/>
        <v>529370251.50673264</v>
      </c>
    </row>
    <row r="944" spans="1:25" x14ac:dyDescent="0.2">
      <c r="A944">
        <f t="shared" si="255"/>
        <v>916</v>
      </c>
      <c r="B944">
        <f t="shared" ca="1" si="256"/>
        <v>0.83852221729759957</v>
      </c>
      <c r="C944">
        <f t="shared" ca="1" si="256"/>
        <v>0.66955904898008012</v>
      </c>
      <c r="D944">
        <f t="shared" ca="1" si="256"/>
        <v>0.91111537921279495</v>
      </c>
      <c r="E944">
        <f t="shared" ca="1" si="256"/>
        <v>8.9944748798284069E-2</v>
      </c>
      <c r="F944">
        <f t="shared" ca="1" si="257"/>
        <v>2.9193507880359086E-21</v>
      </c>
      <c r="G944">
        <f t="shared" ca="1" si="258"/>
        <v>2.7416893200938247E-25</v>
      </c>
      <c r="H944">
        <f t="shared" ca="1" si="259"/>
        <v>2.5748397070753356E-29</v>
      </c>
      <c r="I944">
        <f t="shared" ca="1" si="260"/>
        <v>3.1085247191006292E-17</v>
      </c>
      <c r="K944">
        <f t="shared" ca="1" si="261"/>
        <v>7.772041703997252E-18</v>
      </c>
      <c r="M944">
        <f t="shared" ca="1" si="254"/>
        <v>7753180.4290067423</v>
      </c>
      <c r="N944">
        <f t="shared" ca="1" si="254"/>
        <v>3464775.0954911755</v>
      </c>
      <c r="O944">
        <f t="shared" ca="1" si="254"/>
        <v>3472275.6199744553</v>
      </c>
      <c r="P944">
        <f t="shared" ca="1" si="253"/>
        <v>112615619.30997838</v>
      </c>
      <c r="Q944">
        <f t="shared" ca="1" si="249"/>
        <v>3771158.2492382275</v>
      </c>
      <c r="R944">
        <f t="shared" ca="1" si="250"/>
        <v>1787703.4946353021</v>
      </c>
      <c r="S944">
        <f t="shared" ca="1" si="251"/>
        <v>2492045.964158854</v>
      </c>
      <c r="T944">
        <f t="shared" ca="1" si="252"/>
        <v>63244954.915922828</v>
      </c>
      <c r="V944">
        <f t="shared" ca="1" si="265"/>
        <v>69479845.510258704</v>
      </c>
      <c r="W944">
        <f t="shared" ca="1" si="262"/>
        <v>8684980.6887823381</v>
      </c>
      <c r="X944">
        <f t="shared" ca="1" si="263"/>
        <v>1085622.5860977916</v>
      </c>
      <c r="Y944">
        <f t="shared" ca="1" si="264"/>
        <v>555838764.08206928</v>
      </c>
    </row>
    <row r="945" spans="1:25" x14ac:dyDescent="0.2">
      <c r="A945">
        <f t="shared" si="255"/>
        <v>917</v>
      </c>
      <c r="B945">
        <f t="shared" ca="1" si="256"/>
        <v>0.71549657828435609</v>
      </c>
      <c r="C945">
        <f t="shared" ca="1" si="256"/>
        <v>0.74116883493169006</v>
      </c>
      <c r="D945">
        <f t="shared" ca="1" si="256"/>
        <v>0.11665756599840083</v>
      </c>
      <c r="E945">
        <f t="shared" ca="1" si="256"/>
        <v>0.92018309863089764</v>
      </c>
      <c r="F945">
        <f t="shared" ca="1" si="257"/>
        <v>3.2112858668394998E-21</v>
      </c>
      <c r="G945">
        <f t="shared" ca="1" si="258"/>
        <v>3.0158582521032074E-25</v>
      </c>
      <c r="H945">
        <f t="shared" ca="1" si="259"/>
        <v>2.8323236777828696E-29</v>
      </c>
      <c r="I945">
        <f t="shared" ca="1" si="260"/>
        <v>3.4193771910106923E-17</v>
      </c>
      <c r="K945">
        <f t="shared" ca="1" si="261"/>
        <v>8.5492458743969779E-18</v>
      </c>
      <c r="M945">
        <f t="shared" ca="1" si="254"/>
        <v>7941738.3414686536</v>
      </c>
      <c r="N945">
        <f t="shared" ca="1" si="254"/>
        <v>3554160.2702229405</v>
      </c>
      <c r="O945">
        <f t="shared" ca="1" si="254"/>
        <v>3596877.9181823982</v>
      </c>
      <c r="P945">
        <f t="shared" ca="1" si="253"/>
        <v>115777867.05577452</v>
      </c>
      <c r="Q945">
        <f t="shared" ca="1" si="249"/>
        <v>3959716.1617001393</v>
      </c>
      <c r="R945">
        <f t="shared" ca="1" si="250"/>
        <v>1877088.6693670673</v>
      </c>
      <c r="S945">
        <f t="shared" ca="1" si="251"/>
        <v>2616648.2623667968</v>
      </c>
      <c r="T945">
        <f t="shared" ca="1" si="252"/>
        <v>66407202.661718979</v>
      </c>
      <c r="V945">
        <f t="shared" ca="1" si="265"/>
        <v>72953837.785771638</v>
      </c>
      <c r="W945">
        <f t="shared" ca="1" si="262"/>
        <v>9119229.7232214548</v>
      </c>
      <c r="X945">
        <f t="shared" ca="1" si="263"/>
        <v>1139903.7154026811</v>
      </c>
      <c r="Y945">
        <f t="shared" ca="1" si="264"/>
        <v>583630702.28617275</v>
      </c>
    </row>
    <row r="946" spans="1:25" x14ac:dyDescent="0.2">
      <c r="A946">
        <f t="shared" si="255"/>
        <v>918</v>
      </c>
      <c r="B946">
        <f t="shared" ca="1" si="256"/>
        <v>0.82070745505123854</v>
      </c>
      <c r="C946">
        <f t="shared" ca="1" si="256"/>
        <v>0.43781604305674227</v>
      </c>
      <c r="D946">
        <f t="shared" ca="1" si="256"/>
        <v>0.84668680043906752</v>
      </c>
      <c r="E946">
        <f t="shared" ca="1" si="256"/>
        <v>0.73338273158133904</v>
      </c>
      <c r="F946">
        <f t="shared" ca="1" si="257"/>
        <v>3.5324144535234498E-21</v>
      </c>
      <c r="G946">
        <f t="shared" ca="1" si="258"/>
        <v>3.3174440773135285E-25</v>
      </c>
      <c r="H946">
        <f t="shared" ca="1" si="259"/>
        <v>3.1155560455611569E-29</v>
      </c>
      <c r="I946">
        <f t="shared" ca="1" si="260"/>
        <v>3.7613149101117616E-17</v>
      </c>
      <c r="K946">
        <f t="shared" ca="1" si="261"/>
        <v>9.404170461836676E-18</v>
      </c>
      <c r="M946">
        <f t="shared" ca="1" si="254"/>
        <v>8139724.1495536603</v>
      </c>
      <c r="N946">
        <f t="shared" ca="1" si="254"/>
        <v>3648014.703691294</v>
      </c>
      <c r="O946">
        <f t="shared" ca="1" si="254"/>
        <v>3727710.3313007383</v>
      </c>
      <c r="P946">
        <f t="shared" ca="1" si="253"/>
        <v>119098227.18886048</v>
      </c>
      <c r="Q946">
        <f t="shared" ref="Q946:Q1009" ca="1" si="266">IF(B946&lt;$B$3,$C$3*Q945-$B$5*Q945,$D$3*Q945+$C$5*M945)</f>
        <v>4157701.9697851469</v>
      </c>
      <c r="R946">
        <f t="shared" ref="R946:R1009" ca="1" si="267">IF(C946&lt;$B$3,$C$3*R945-$B$5*R945,$D$3*R945+$C$5*N945)</f>
        <v>1970943.1028354208</v>
      </c>
      <c r="S946">
        <f t="shared" ref="S946:S1009" ca="1" si="268">IF(D946&lt;$B$3,$C$3*S945-$B$5*S945,$D$3*S945+$C$5*O945)</f>
        <v>2747480.6754851369</v>
      </c>
      <c r="T946">
        <f t="shared" ref="T946:T1009" ca="1" si="269">IF(E946&lt;$B$3,$C$3*T945-$B$5*T945,$D$3*T945+$C$5*P945)</f>
        <v>69727562.794804931</v>
      </c>
      <c r="V946">
        <f t="shared" ca="1" si="265"/>
        <v>76601529.675060213</v>
      </c>
      <c r="W946">
        <f t="shared" ca="1" si="262"/>
        <v>9575191.2093825266</v>
      </c>
      <c r="X946">
        <f t="shared" ca="1" si="263"/>
        <v>1196898.9011728154</v>
      </c>
      <c r="Y946">
        <f t="shared" ca="1" si="264"/>
        <v>612812237.40048146</v>
      </c>
    </row>
    <row r="947" spans="1:25" x14ac:dyDescent="0.2">
      <c r="A947">
        <f t="shared" si="255"/>
        <v>919</v>
      </c>
      <c r="B947">
        <f t="shared" ca="1" si="256"/>
        <v>0.27004071605853908</v>
      </c>
      <c r="C947">
        <f t="shared" ca="1" si="256"/>
        <v>0.86164670614443217</v>
      </c>
      <c r="D947">
        <f t="shared" ca="1" si="256"/>
        <v>0.64228803953794933</v>
      </c>
      <c r="E947">
        <f t="shared" ca="1" si="256"/>
        <v>0.96022253545695413</v>
      </c>
      <c r="F947">
        <f t="shared" ca="1" si="257"/>
        <v>3.8856558988757952E-21</v>
      </c>
      <c r="G947">
        <f t="shared" ca="1" si="258"/>
        <v>3.6491884850448815E-25</v>
      </c>
      <c r="H947">
        <f t="shared" ca="1" si="259"/>
        <v>3.427111650117273E-29</v>
      </c>
      <c r="I947">
        <f t="shared" ca="1" si="260"/>
        <v>1.8806574550558809E-18</v>
      </c>
      <c r="K947">
        <f t="shared" ca="1" si="261"/>
        <v>4.7113586897696904E-19</v>
      </c>
      <c r="M947">
        <f t="shared" ca="1" si="254"/>
        <v>8347609.2480429178</v>
      </c>
      <c r="N947">
        <f t="shared" ca="1" si="254"/>
        <v>3746561.8588330648</v>
      </c>
      <c r="O947">
        <f t="shared" ca="1" si="254"/>
        <v>3865084.365074995</v>
      </c>
      <c r="P947">
        <f t="shared" ca="1" si="253"/>
        <v>83368759.032202333</v>
      </c>
      <c r="Q947">
        <f t="shared" ca="1" si="266"/>
        <v>4365587.0682744049</v>
      </c>
      <c r="R947">
        <f t="shared" ca="1" si="267"/>
        <v>2069490.2579771921</v>
      </c>
      <c r="S947">
        <f t="shared" ca="1" si="268"/>
        <v>2884854.7092593941</v>
      </c>
      <c r="T947">
        <f t="shared" ca="1" si="269"/>
        <v>39215846.296398386</v>
      </c>
      <c r="V947">
        <f t="shared" ca="1" si="265"/>
        <v>80431606.158813223</v>
      </c>
      <c r="W947">
        <f t="shared" ca="1" si="262"/>
        <v>10053950.769851653</v>
      </c>
      <c r="X947">
        <f t="shared" ca="1" si="263"/>
        <v>1256743.8462314561</v>
      </c>
      <c r="Y947">
        <f t="shared" ca="1" si="264"/>
        <v>321726424.63525277</v>
      </c>
    </row>
    <row r="948" spans="1:25" x14ac:dyDescent="0.2">
      <c r="A948">
        <f t="shared" si="255"/>
        <v>920</v>
      </c>
      <c r="B948">
        <f t="shared" ca="1" si="256"/>
        <v>0.5825008869513254</v>
      </c>
      <c r="C948">
        <f t="shared" ca="1" si="256"/>
        <v>0.81404365549601787</v>
      </c>
      <c r="D948">
        <f t="shared" ca="1" si="256"/>
        <v>0.89195927238090622</v>
      </c>
      <c r="E948">
        <f t="shared" ca="1" si="256"/>
        <v>0.7972764302905182</v>
      </c>
      <c r="F948">
        <f t="shared" ca="1" si="257"/>
        <v>4.2742214887633748E-21</v>
      </c>
      <c r="G948">
        <f t="shared" ca="1" si="258"/>
        <v>4.0141073335493702E-25</v>
      </c>
      <c r="H948">
        <f t="shared" ca="1" si="259"/>
        <v>3.7698228151290008E-29</v>
      </c>
      <c r="I948">
        <f t="shared" ca="1" si="260"/>
        <v>2.0687232005614691E-18</v>
      </c>
      <c r="K948">
        <f t="shared" ca="1" si="261"/>
        <v>5.1824945587466599E-19</v>
      </c>
      <c r="M948">
        <f t="shared" ca="1" si="254"/>
        <v>8565888.6014566384</v>
      </c>
      <c r="N948">
        <f t="shared" ca="1" si="254"/>
        <v>3850036.3717319244</v>
      </c>
      <c r="O948">
        <f t="shared" ca="1" si="254"/>
        <v>4009327.1005379646</v>
      </c>
      <c r="P948">
        <f t="shared" ca="1" si="253"/>
        <v>85329551.34702225</v>
      </c>
      <c r="Q948">
        <f t="shared" ca="1" si="266"/>
        <v>4583866.4216881255</v>
      </c>
      <c r="R948">
        <f t="shared" ca="1" si="267"/>
        <v>2172964.7708760519</v>
      </c>
      <c r="S948">
        <f t="shared" ca="1" si="268"/>
        <v>3029097.4447223642</v>
      </c>
      <c r="T948">
        <f t="shared" ca="1" si="269"/>
        <v>41176638.611218311</v>
      </c>
      <c r="V948">
        <f t="shared" ca="1" si="265"/>
        <v>84453186.466753885</v>
      </c>
      <c r="W948">
        <f t="shared" ca="1" si="262"/>
        <v>10556648.308344236</v>
      </c>
      <c r="X948">
        <f t="shared" ca="1" si="263"/>
        <v>1319581.038543029</v>
      </c>
      <c r="Y948">
        <f t="shared" ca="1" si="264"/>
        <v>337812745.86701542</v>
      </c>
    </row>
    <row r="949" spans="1:25" x14ac:dyDescent="0.2">
      <c r="A949">
        <f t="shared" si="255"/>
        <v>921</v>
      </c>
      <c r="B949">
        <f t="shared" ca="1" si="256"/>
        <v>9.5307323194579352E-2</v>
      </c>
      <c r="C949">
        <f t="shared" ca="1" si="256"/>
        <v>0.2953466388904894</v>
      </c>
      <c r="D949">
        <f t="shared" ca="1" si="256"/>
        <v>3.6864554905088998E-2</v>
      </c>
      <c r="E949">
        <f t="shared" ca="1" si="256"/>
        <v>0.38966854016048502</v>
      </c>
      <c r="F949">
        <f t="shared" ca="1" si="257"/>
        <v>4.701643637639713E-21</v>
      </c>
      <c r="G949">
        <f t="shared" ca="1" si="258"/>
        <v>4.4155180669043072E-25</v>
      </c>
      <c r="H949">
        <f t="shared" ca="1" si="259"/>
        <v>4.1468050966419014E-29</v>
      </c>
      <c r="I949">
        <f t="shared" ca="1" si="260"/>
        <v>2.2755955206176162E-18</v>
      </c>
      <c r="K949">
        <f t="shared" ca="1" si="261"/>
        <v>5.7007440146213265E-19</v>
      </c>
      <c r="M949">
        <f t="shared" ca="1" si="254"/>
        <v>8795081.9225410447</v>
      </c>
      <c r="N949">
        <f t="shared" ca="1" si="254"/>
        <v>3958684.6102757268</v>
      </c>
      <c r="O949">
        <f t="shared" ca="1" si="254"/>
        <v>4160781.9727740828</v>
      </c>
      <c r="P949">
        <f t="shared" ca="1" si="253"/>
        <v>87388383.277583167</v>
      </c>
      <c r="Q949">
        <f t="shared" ca="1" si="266"/>
        <v>4813059.7427725326</v>
      </c>
      <c r="R949">
        <f t="shared" ca="1" si="267"/>
        <v>2281613.0094198547</v>
      </c>
      <c r="S949">
        <f t="shared" ca="1" si="268"/>
        <v>3180552.3169584828</v>
      </c>
      <c r="T949">
        <f t="shared" ca="1" si="269"/>
        <v>43235470.541779228</v>
      </c>
      <c r="V949">
        <f t="shared" ca="1" si="265"/>
        <v>88675845.790091574</v>
      </c>
      <c r="W949">
        <f t="shared" ca="1" si="262"/>
        <v>11084480.723761447</v>
      </c>
      <c r="X949">
        <f t="shared" ca="1" si="263"/>
        <v>1385560.0904701804</v>
      </c>
      <c r="Y949">
        <f t="shared" ca="1" si="264"/>
        <v>354703383.16036618</v>
      </c>
    </row>
    <row r="950" spans="1:25" x14ac:dyDescent="0.2">
      <c r="A950">
        <f t="shared" si="255"/>
        <v>922</v>
      </c>
      <c r="B950">
        <f t="shared" ca="1" si="256"/>
        <v>0.25385537765549993</v>
      </c>
      <c r="C950">
        <f t="shared" ca="1" si="256"/>
        <v>0.72488713235001456</v>
      </c>
      <c r="D950">
        <f t="shared" ca="1" si="256"/>
        <v>0.70338736978186156</v>
      </c>
      <c r="E950">
        <f t="shared" ca="1" si="256"/>
        <v>1.0088477536036589E-3</v>
      </c>
      <c r="F950">
        <f t="shared" ca="1" si="257"/>
        <v>5.1718080014036846E-21</v>
      </c>
      <c r="G950">
        <f t="shared" ca="1" si="258"/>
        <v>4.8570698735947383E-25</v>
      </c>
      <c r="H950">
        <f t="shared" ca="1" si="259"/>
        <v>4.5614856063060918E-29</v>
      </c>
      <c r="I950">
        <f t="shared" ca="1" si="260"/>
        <v>2.5031550726793779E-18</v>
      </c>
      <c r="K950">
        <f t="shared" ca="1" si="261"/>
        <v>6.2708184160834594E-19</v>
      </c>
      <c r="M950">
        <f t="shared" ca="1" si="254"/>
        <v>9035734.9096796717</v>
      </c>
      <c r="N950">
        <f t="shared" ca="1" si="254"/>
        <v>4072765.2607467193</v>
      </c>
      <c r="O950">
        <f t="shared" ca="1" si="254"/>
        <v>4319809.5886220066</v>
      </c>
      <c r="P950">
        <f t="shared" ca="1" si="253"/>
        <v>89550156.804672122</v>
      </c>
      <c r="Q950">
        <f t="shared" ca="1" si="266"/>
        <v>5053712.7299111597</v>
      </c>
      <c r="R950">
        <f t="shared" ca="1" si="267"/>
        <v>2395693.6598908477</v>
      </c>
      <c r="S950">
        <f t="shared" ca="1" si="268"/>
        <v>3339579.9328064071</v>
      </c>
      <c r="T950">
        <f t="shared" ca="1" si="269"/>
        <v>45397244.06886819</v>
      </c>
      <c r="V950">
        <f t="shared" ca="1" si="265"/>
        <v>93109638.079596162</v>
      </c>
      <c r="W950">
        <f t="shared" ca="1" si="262"/>
        <v>11638704.75994952</v>
      </c>
      <c r="X950">
        <f t="shared" ca="1" si="263"/>
        <v>1454838.0949936896</v>
      </c>
      <c r="Y950">
        <f t="shared" ca="1" si="264"/>
        <v>372438552.31838453</v>
      </c>
    </row>
    <row r="951" spans="1:25" x14ac:dyDescent="0.2">
      <c r="A951">
        <f t="shared" si="255"/>
        <v>923</v>
      </c>
      <c r="B951">
        <f t="shared" ca="1" si="256"/>
        <v>0.84802874198517486</v>
      </c>
      <c r="C951">
        <f t="shared" ca="1" si="256"/>
        <v>0.6720508601279036</v>
      </c>
      <c r="D951">
        <f t="shared" ca="1" si="256"/>
        <v>0.82914242237932212</v>
      </c>
      <c r="E951">
        <f t="shared" ca="1" si="256"/>
        <v>0.21487164089222932</v>
      </c>
      <c r="F951">
        <f t="shared" ca="1" si="257"/>
        <v>5.6889888015440537E-21</v>
      </c>
      <c r="G951">
        <f t="shared" ca="1" si="258"/>
        <v>5.3427768609542128E-25</v>
      </c>
      <c r="H951">
        <f t="shared" ca="1" si="259"/>
        <v>5.0176341669367015E-29</v>
      </c>
      <c r="I951">
        <f t="shared" ca="1" si="260"/>
        <v>2.7534705799473158E-18</v>
      </c>
      <c r="K951">
        <f t="shared" ca="1" si="261"/>
        <v>6.8979002576918056E-19</v>
      </c>
      <c r="M951">
        <f t="shared" ca="1" si="254"/>
        <v>9288420.5461752303</v>
      </c>
      <c r="N951">
        <f t="shared" ca="1" si="254"/>
        <v>4192549.9437412615</v>
      </c>
      <c r="O951">
        <f t="shared" ca="1" si="254"/>
        <v>4486788.5852623265</v>
      </c>
      <c r="P951">
        <f t="shared" ca="1" si="254"/>
        <v>91820019.00811553</v>
      </c>
      <c r="Q951">
        <f t="shared" ca="1" si="266"/>
        <v>5306398.3664067183</v>
      </c>
      <c r="R951">
        <f t="shared" ca="1" si="267"/>
        <v>2515478.3428853904</v>
      </c>
      <c r="S951">
        <f t="shared" ca="1" si="268"/>
        <v>3506558.9294467275</v>
      </c>
      <c r="T951">
        <f t="shared" ca="1" si="269"/>
        <v>47667106.272311606</v>
      </c>
      <c r="V951">
        <f t="shared" ca="1" si="265"/>
        <v>97765119.98357597</v>
      </c>
      <c r="W951">
        <f t="shared" ca="1" si="262"/>
        <v>12220639.997946996</v>
      </c>
      <c r="X951">
        <f t="shared" ca="1" si="263"/>
        <v>1527579.9997433741</v>
      </c>
      <c r="Y951">
        <f t="shared" ca="1" si="264"/>
        <v>391060479.93430376</v>
      </c>
    </row>
    <row r="952" spans="1:25" x14ac:dyDescent="0.2">
      <c r="A952">
        <f t="shared" si="255"/>
        <v>924</v>
      </c>
      <c r="B952">
        <f t="shared" ca="1" si="256"/>
        <v>0.53714879791141901</v>
      </c>
      <c r="C952">
        <f t="shared" ca="1" si="256"/>
        <v>0.46301250939512495</v>
      </c>
      <c r="D952">
        <f t="shared" ca="1" si="256"/>
        <v>0.74586674427512623</v>
      </c>
      <c r="E952">
        <f t="shared" ca="1" si="256"/>
        <v>5.6833854392276839E-2</v>
      </c>
      <c r="F952">
        <f t="shared" ca="1" si="257"/>
        <v>6.2578876816984596E-21</v>
      </c>
      <c r="G952">
        <f t="shared" ca="1" si="258"/>
        <v>5.8770545470496342E-25</v>
      </c>
      <c r="H952">
        <f t="shared" ca="1" si="259"/>
        <v>5.5193975836303724E-29</v>
      </c>
      <c r="I952">
        <f t="shared" ca="1" si="260"/>
        <v>3.0288176379420479E-18</v>
      </c>
      <c r="K952">
        <f t="shared" ca="1" si="261"/>
        <v>7.5876902834609873E-19</v>
      </c>
      <c r="M952">
        <f t="shared" ref="M952:P1015" ca="1" si="270">+IF(B952&lt;$B$3,$B$5*Q951+M951,(1-$C$5)*M951)</f>
        <v>9553740.4644955657</v>
      </c>
      <c r="N952">
        <f t="shared" ca="1" si="270"/>
        <v>4318323.8608855307</v>
      </c>
      <c r="O952">
        <f t="shared" ca="1" si="270"/>
        <v>4662116.5317346631</v>
      </c>
      <c r="P952">
        <f t="shared" ca="1" si="270"/>
        <v>94203374.321731105</v>
      </c>
      <c r="Q952">
        <f t="shared" ca="1" si="266"/>
        <v>5571718.2847270556</v>
      </c>
      <c r="R952">
        <f t="shared" ca="1" si="267"/>
        <v>2641252.2600296601</v>
      </c>
      <c r="S952">
        <f t="shared" ca="1" si="268"/>
        <v>3681886.875919064</v>
      </c>
      <c r="T952">
        <f t="shared" ca="1" si="269"/>
        <v>50050461.585927188</v>
      </c>
      <c r="V952">
        <f t="shared" ca="1" si="265"/>
        <v>102653375.98275477</v>
      </c>
      <c r="W952">
        <f t="shared" ca="1" si="262"/>
        <v>12831671.997844346</v>
      </c>
      <c r="X952">
        <f t="shared" ca="1" si="263"/>
        <v>1603958.9997305428</v>
      </c>
      <c r="Y952">
        <f t="shared" ca="1" si="264"/>
        <v>410613503.93101895</v>
      </c>
    </row>
    <row r="953" spans="1:25" x14ac:dyDescent="0.2">
      <c r="A953">
        <f t="shared" ref="A953:A1016" si="271">+A952+1</f>
        <v>925</v>
      </c>
      <c r="B953">
        <f t="shared" ca="1" si="256"/>
        <v>0.95131973036950179</v>
      </c>
      <c r="C953">
        <f t="shared" ca="1" si="256"/>
        <v>0.55656920486608763</v>
      </c>
      <c r="D953">
        <f t="shared" ca="1" si="256"/>
        <v>0.3070398518399442</v>
      </c>
      <c r="E953">
        <f t="shared" ca="1" si="256"/>
        <v>0.74729126394212786</v>
      </c>
      <c r="F953">
        <f t="shared" ca="1" si="257"/>
        <v>3.12894384084923E-22</v>
      </c>
      <c r="G953">
        <f t="shared" ca="1" si="258"/>
        <v>6.4647600017545983E-25</v>
      </c>
      <c r="H953">
        <f t="shared" ca="1" si="259"/>
        <v>6.0713373419934105E-29</v>
      </c>
      <c r="I953">
        <f t="shared" ca="1" si="260"/>
        <v>3.3316994017362528E-18</v>
      </c>
      <c r="K953">
        <f t="shared" ca="1" si="261"/>
        <v>8.3300323566426281E-19</v>
      </c>
      <c r="M953">
        <f t="shared" ca="1" si="270"/>
        <v>6687618.3251468958</v>
      </c>
      <c r="N953">
        <f t="shared" ca="1" si="270"/>
        <v>4450386.4738870133</v>
      </c>
      <c r="O953">
        <f t="shared" ca="1" si="270"/>
        <v>4846210.8755306164</v>
      </c>
      <c r="P953">
        <f t="shared" ca="1" si="270"/>
        <v>96705897.401027471</v>
      </c>
      <c r="Q953">
        <f t="shared" ca="1" si="266"/>
        <v>3144708.0535850222</v>
      </c>
      <c r="R953">
        <f t="shared" ca="1" si="267"/>
        <v>2773314.8730311431</v>
      </c>
      <c r="S953">
        <f t="shared" ca="1" si="268"/>
        <v>3865981.2197150174</v>
      </c>
      <c r="T953">
        <f t="shared" ca="1" si="269"/>
        <v>52552984.665223554</v>
      </c>
      <c r="V953">
        <f t="shared" ca="1" si="265"/>
        <v>53893022.390946254</v>
      </c>
      <c r="W953">
        <f t="shared" ca="1" si="262"/>
        <v>13473255.597736564</v>
      </c>
      <c r="X953">
        <f t="shared" ca="1" si="263"/>
        <v>1684156.94971707</v>
      </c>
      <c r="Y953">
        <f t="shared" ca="1" si="264"/>
        <v>431144179.12756991</v>
      </c>
    </row>
    <row r="954" spans="1:25" x14ac:dyDescent="0.2">
      <c r="A954">
        <f t="shared" si="271"/>
        <v>926</v>
      </c>
      <c r="B954">
        <f t="shared" ca="1" si="256"/>
        <v>0.64442851031692316</v>
      </c>
      <c r="C954">
        <f t="shared" ca="1" si="256"/>
        <v>0.56352924991547515</v>
      </c>
      <c r="D954">
        <f t="shared" ca="1" si="256"/>
        <v>0.91504363251866117</v>
      </c>
      <c r="E954">
        <f t="shared" ca="1" si="256"/>
        <v>0.42748428278171735</v>
      </c>
      <c r="F954">
        <f t="shared" ca="1" si="257"/>
        <v>3.4418382249341532E-22</v>
      </c>
      <c r="G954">
        <f t="shared" ca="1" si="258"/>
        <v>7.1112360019300583E-25</v>
      </c>
      <c r="H954">
        <f t="shared" ca="1" si="259"/>
        <v>6.6784710761927517E-29</v>
      </c>
      <c r="I954">
        <f t="shared" ca="1" si="260"/>
        <v>3.6648693419098786E-18</v>
      </c>
      <c r="K954">
        <f t="shared" ca="1" si="261"/>
        <v>9.1630355923068922E-19</v>
      </c>
      <c r="M954">
        <f t="shared" ca="1" si="270"/>
        <v>6844853.7278261473</v>
      </c>
      <c r="N954">
        <f t="shared" ca="1" si="270"/>
        <v>4589052.2175385701</v>
      </c>
      <c r="O954">
        <f t="shared" ca="1" si="270"/>
        <v>5039509.9365163669</v>
      </c>
      <c r="P954">
        <f t="shared" ca="1" si="270"/>
        <v>99333546.634288654</v>
      </c>
      <c r="Q954">
        <f t="shared" ca="1" si="266"/>
        <v>3301943.4562642737</v>
      </c>
      <c r="R954">
        <f t="shared" ca="1" si="267"/>
        <v>2911980.6166827003</v>
      </c>
      <c r="S954">
        <f t="shared" ca="1" si="268"/>
        <v>4059280.2807007688</v>
      </c>
      <c r="T954">
        <f t="shared" ca="1" si="269"/>
        <v>55180633.898484737</v>
      </c>
      <c r="V954">
        <f t="shared" ca="1" si="265"/>
        <v>56587673.510493569</v>
      </c>
      <c r="W954">
        <f t="shared" ca="1" si="262"/>
        <v>14146918.377623392</v>
      </c>
      <c r="X954">
        <f t="shared" ca="1" si="263"/>
        <v>1768364.7972029236</v>
      </c>
      <c r="Y954">
        <f t="shared" ca="1" si="264"/>
        <v>452701388.08394843</v>
      </c>
    </row>
    <row r="955" spans="1:25" x14ac:dyDescent="0.2">
      <c r="A955">
        <f t="shared" si="271"/>
        <v>927</v>
      </c>
      <c r="B955">
        <f t="shared" ca="1" si="256"/>
        <v>0.54133251866866028</v>
      </c>
      <c r="C955">
        <f t="shared" ca="1" si="256"/>
        <v>0.16643594956049379</v>
      </c>
      <c r="D955">
        <f t="shared" ca="1" si="256"/>
        <v>3.0235919466870986E-2</v>
      </c>
      <c r="E955">
        <f t="shared" ca="1" si="256"/>
        <v>0.16126044635666215</v>
      </c>
      <c r="F955">
        <f t="shared" ca="1" si="257"/>
        <v>3.786022047427569E-22</v>
      </c>
      <c r="G955">
        <f t="shared" ca="1" si="258"/>
        <v>7.8223596021230646E-25</v>
      </c>
      <c r="H955">
        <f t="shared" ca="1" si="259"/>
        <v>7.3463181838120273E-29</v>
      </c>
      <c r="I955">
        <f t="shared" ca="1" si="260"/>
        <v>4.0313562761008668E-18</v>
      </c>
      <c r="K955">
        <f t="shared" ca="1" si="261"/>
        <v>1.0079339151537582E-18</v>
      </c>
      <c r="M955">
        <f t="shared" ca="1" si="270"/>
        <v>7009950.9006393608</v>
      </c>
      <c r="N955">
        <f t="shared" ca="1" si="270"/>
        <v>4734651.2483727047</v>
      </c>
      <c r="O955">
        <f t="shared" ca="1" si="270"/>
        <v>5242473.9505514055</v>
      </c>
      <c r="P955">
        <f t="shared" ca="1" si="270"/>
        <v>102092578.32921289</v>
      </c>
      <c r="Q955">
        <f t="shared" ca="1" si="266"/>
        <v>3467040.6290774876</v>
      </c>
      <c r="R955">
        <f t="shared" ca="1" si="267"/>
        <v>3057579.6475168355</v>
      </c>
      <c r="S955">
        <f t="shared" ca="1" si="268"/>
        <v>4262244.294735807</v>
      </c>
      <c r="T955">
        <f t="shared" ca="1" si="269"/>
        <v>57939665.593408979</v>
      </c>
      <c r="V955">
        <f t="shared" ca="1" si="265"/>
        <v>59417057.186018251</v>
      </c>
      <c r="W955">
        <f t="shared" ca="1" si="262"/>
        <v>14854264.296504563</v>
      </c>
      <c r="X955">
        <f t="shared" ca="1" si="263"/>
        <v>1856783.0370630699</v>
      </c>
      <c r="Y955">
        <f t="shared" ca="1" si="264"/>
        <v>475336457.48814589</v>
      </c>
    </row>
    <row r="956" spans="1:25" x14ac:dyDescent="0.2">
      <c r="A956">
        <f t="shared" si="271"/>
        <v>928</v>
      </c>
      <c r="B956">
        <f t="shared" ca="1" si="256"/>
        <v>0.72861649175465781</v>
      </c>
      <c r="C956">
        <f t="shared" ca="1" si="256"/>
        <v>0.33238595849562413</v>
      </c>
      <c r="D956">
        <f t="shared" ca="1" si="256"/>
        <v>0.46679594047683892</v>
      </c>
      <c r="E956">
        <f t="shared" ca="1" si="256"/>
        <v>0.61712129502466817</v>
      </c>
      <c r="F956">
        <f t="shared" ca="1" si="257"/>
        <v>4.1646242521703263E-22</v>
      </c>
      <c r="G956">
        <f t="shared" ca="1" si="258"/>
        <v>8.6045955623353716E-25</v>
      </c>
      <c r="H956">
        <f t="shared" ca="1" si="259"/>
        <v>8.080950002193231E-29</v>
      </c>
      <c r="I956">
        <f t="shared" ca="1" si="260"/>
        <v>4.4344919037109537E-18</v>
      </c>
      <c r="K956">
        <f t="shared" ca="1" si="261"/>
        <v>1.108727306669134E-18</v>
      </c>
      <c r="M956">
        <f t="shared" ca="1" si="270"/>
        <v>7183302.9320932347</v>
      </c>
      <c r="N956">
        <f t="shared" ca="1" si="270"/>
        <v>4887530.2307485463</v>
      </c>
      <c r="O956">
        <f t="shared" ca="1" si="270"/>
        <v>5455586.1652881959</v>
      </c>
      <c r="P956">
        <f t="shared" ca="1" si="270"/>
        <v>104989561.60888334</v>
      </c>
      <c r="Q956">
        <f t="shared" ca="1" si="266"/>
        <v>3640392.6605313621</v>
      </c>
      <c r="R956">
        <f t="shared" ca="1" si="267"/>
        <v>3210458.6298926775</v>
      </c>
      <c r="S956">
        <f t="shared" ca="1" si="268"/>
        <v>4475356.5094725974</v>
      </c>
      <c r="T956">
        <f t="shared" ca="1" si="269"/>
        <v>60836648.873079434</v>
      </c>
      <c r="V956">
        <f t="shared" ca="1" si="265"/>
        <v>62387910.04531917</v>
      </c>
      <c r="W956">
        <f t="shared" ca="1" si="262"/>
        <v>15596977.511329792</v>
      </c>
      <c r="X956">
        <f t="shared" ca="1" si="263"/>
        <v>1949622.1889162236</v>
      </c>
      <c r="Y956">
        <f t="shared" ca="1" si="264"/>
        <v>499103280.36255324</v>
      </c>
    </row>
    <row r="957" spans="1:25" x14ac:dyDescent="0.2">
      <c r="A957">
        <f t="shared" si="271"/>
        <v>929</v>
      </c>
      <c r="B957">
        <f t="shared" ca="1" si="256"/>
        <v>0.85661573511793709</v>
      </c>
      <c r="C957">
        <f t="shared" ca="1" si="256"/>
        <v>0.28856252338339017</v>
      </c>
      <c r="D957">
        <f t="shared" ca="1" si="256"/>
        <v>0.1135124877993543</v>
      </c>
      <c r="E957">
        <f t="shared" ca="1" si="256"/>
        <v>0.50077091952094899</v>
      </c>
      <c r="F957">
        <f t="shared" ca="1" si="257"/>
        <v>4.581086677387359E-22</v>
      </c>
      <c r="G957">
        <f t="shared" ca="1" si="258"/>
        <v>9.4650551185689099E-25</v>
      </c>
      <c r="H957">
        <f t="shared" ca="1" si="259"/>
        <v>8.8890450024125553E-29</v>
      </c>
      <c r="I957">
        <f t="shared" ca="1" si="260"/>
        <v>4.8779410940820492E-18</v>
      </c>
      <c r="K957">
        <f t="shared" ca="1" si="261"/>
        <v>1.2196000373360475E-18</v>
      </c>
      <c r="M957">
        <f t="shared" ca="1" si="270"/>
        <v>7365322.565119803</v>
      </c>
      <c r="N957">
        <f t="shared" ca="1" si="270"/>
        <v>5048053.16224318</v>
      </c>
      <c r="O957">
        <f t="shared" ca="1" si="270"/>
        <v>5679353.9907618258</v>
      </c>
      <c r="P957">
        <f t="shared" ca="1" si="270"/>
        <v>108031394.05253731</v>
      </c>
      <c r="Q957">
        <f t="shared" ca="1" si="266"/>
        <v>3822412.2935579303</v>
      </c>
      <c r="R957">
        <f t="shared" ca="1" si="267"/>
        <v>3370981.5613873117</v>
      </c>
      <c r="S957">
        <f t="shared" ca="1" si="268"/>
        <v>4699124.3349462273</v>
      </c>
      <c r="T957">
        <f t="shared" ca="1" si="269"/>
        <v>63878481.316733412</v>
      </c>
      <c r="V957">
        <f t="shared" ca="1" si="265"/>
        <v>65507305.54758513</v>
      </c>
      <c r="W957">
        <f t="shared" ca="1" si="262"/>
        <v>16376826.386896282</v>
      </c>
      <c r="X957">
        <f t="shared" ca="1" si="263"/>
        <v>2047103.2983620348</v>
      </c>
      <c r="Y957">
        <f t="shared" ca="1" si="264"/>
        <v>524058444.38068092</v>
      </c>
    </row>
    <row r="958" spans="1:25" x14ac:dyDescent="0.2">
      <c r="A958">
        <f t="shared" si="271"/>
        <v>930</v>
      </c>
      <c r="B958">
        <f t="shared" ca="1" si="256"/>
        <v>0.2291463301002642</v>
      </c>
      <c r="C958">
        <f t="shared" ca="1" si="256"/>
        <v>0.61298953825173086</v>
      </c>
      <c r="D958">
        <f t="shared" ca="1" si="256"/>
        <v>0.49017769545867518</v>
      </c>
      <c r="E958">
        <f t="shared" ca="1" si="256"/>
        <v>0.44677807305310013</v>
      </c>
      <c r="F958">
        <f t="shared" ca="1" si="257"/>
        <v>5.0391953451260956E-22</v>
      </c>
      <c r="G958">
        <f t="shared" ca="1" si="258"/>
        <v>1.0411560630425802E-24</v>
      </c>
      <c r="H958">
        <f t="shared" ca="1" si="259"/>
        <v>9.7779495026538112E-29</v>
      </c>
      <c r="I958">
        <f t="shared" ca="1" si="260"/>
        <v>5.3657352034902548E-18</v>
      </c>
      <c r="K958">
        <f t="shared" ca="1" si="261"/>
        <v>1.3415600410696525E-18</v>
      </c>
      <c r="M958">
        <f t="shared" ca="1" si="270"/>
        <v>7556443.1797976997</v>
      </c>
      <c r="N958">
        <f t="shared" ca="1" si="270"/>
        <v>5216602.2403125456</v>
      </c>
      <c r="O958">
        <f t="shared" ca="1" si="270"/>
        <v>5914310.2075091368</v>
      </c>
      <c r="P958">
        <f t="shared" ca="1" si="270"/>
        <v>111225318.11837398</v>
      </c>
      <c r="Q958">
        <f t="shared" ca="1" si="266"/>
        <v>4013532.9082358265</v>
      </c>
      <c r="R958">
        <f t="shared" ca="1" si="267"/>
        <v>3539530.6394566777</v>
      </c>
      <c r="S958">
        <f t="shared" ca="1" si="268"/>
        <v>4934080.5516935391</v>
      </c>
      <c r="T958">
        <f t="shared" ca="1" si="269"/>
        <v>67072405.382570088</v>
      </c>
      <c r="V958">
        <f t="shared" ca="1" si="265"/>
        <v>68782670.824964389</v>
      </c>
      <c r="W958">
        <f t="shared" ca="1" si="262"/>
        <v>17195667.706241097</v>
      </c>
      <c r="X958">
        <f t="shared" ca="1" si="263"/>
        <v>2149458.4632801367</v>
      </c>
      <c r="Y958">
        <f t="shared" ca="1" si="264"/>
        <v>550261366.59971499</v>
      </c>
    </row>
    <row r="959" spans="1:25" x14ac:dyDescent="0.2">
      <c r="A959">
        <f t="shared" si="271"/>
        <v>931</v>
      </c>
      <c r="B959">
        <f t="shared" ca="1" si="256"/>
        <v>0.10039974710178712</v>
      </c>
      <c r="C959">
        <f t="shared" ca="1" si="256"/>
        <v>0.27352100187818329</v>
      </c>
      <c r="D959">
        <f t="shared" ca="1" si="256"/>
        <v>0.82977724466294189</v>
      </c>
      <c r="E959">
        <f t="shared" ca="1" si="256"/>
        <v>0.80547228679447302</v>
      </c>
      <c r="F959">
        <f t="shared" ca="1" si="257"/>
        <v>5.5431148796387052E-22</v>
      </c>
      <c r="G959">
        <f t="shared" ca="1" si="258"/>
        <v>1.1452716693468384E-24</v>
      </c>
      <c r="H959">
        <f t="shared" ca="1" si="259"/>
        <v>1.0755744452919194E-28</v>
      </c>
      <c r="I959">
        <f t="shared" ca="1" si="260"/>
        <v>5.9023087238392806E-18</v>
      </c>
      <c r="K959">
        <f t="shared" ca="1" si="261"/>
        <v>1.4757160451766177E-18</v>
      </c>
      <c r="M959">
        <f t="shared" ca="1" si="270"/>
        <v>7757119.825209491</v>
      </c>
      <c r="N959">
        <f t="shared" ca="1" si="270"/>
        <v>5393578.7722853795</v>
      </c>
      <c r="O959">
        <f t="shared" ca="1" si="270"/>
        <v>6161014.2350938134</v>
      </c>
      <c r="P959">
        <f t="shared" ca="1" si="270"/>
        <v>114578938.38750248</v>
      </c>
      <c r="Q959">
        <f t="shared" ca="1" si="266"/>
        <v>4214209.5536476178</v>
      </c>
      <c r="R959">
        <f t="shared" ca="1" si="267"/>
        <v>3716507.1714295121</v>
      </c>
      <c r="S959">
        <f t="shared" ca="1" si="268"/>
        <v>5180784.5792782167</v>
      </c>
      <c r="T959">
        <f t="shared" ca="1" si="269"/>
        <v>70426025.651698604</v>
      </c>
      <c r="V959">
        <f t="shared" ca="1" si="265"/>
        <v>72221804.366212606</v>
      </c>
      <c r="W959">
        <f t="shared" ca="1" si="262"/>
        <v>18055451.091553152</v>
      </c>
      <c r="X959">
        <f t="shared" ca="1" si="263"/>
        <v>2256931.386444144</v>
      </c>
      <c r="Y959">
        <f t="shared" ca="1" si="264"/>
        <v>577774434.92970085</v>
      </c>
    </row>
    <row r="960" spans="1:25" x14ac:dyDescent="0.2">
      <c r="A960">
        <f t="shared" si="271"/>
        <v>932</v>
      </c>
      <c r="B960">
        <f t="shared" ca="1" si="256"/>
        <v>0.94447131482193869</v>
      </c>
      <c r="C960">
        <f t="shared" ca="1" si="256"/>
        <v>0.35870929123692008</v>
      </c>
      <c r="D960">
        <f t="shared" ca="1" si="256"/>
        <v>0.16003840174123396</v>
      </c>
      <c r="E960">
        <f t="shared" ca="1" si="256"/>
        <v>0.41118230944700385</v>
      </c>
      <c r="F960">
        <f t="shared" ca="1" si="257"/>
        <v>6.0974263676025765E-22</v>
      </c>
      <c r="G960">
        <f t="shared" ca="1" si="258"/>
        <v>1.2597988362815223E-24</v>
      </c>
      <c r="H960">
        <f t="shared" ca="1" si="259"/>
        <v>1.1831318898211115E-28</v>
      </c>
      <c r="I960">
        <f t="shared" ca="1" si="260"/>
        <v>6.4925395962232093E-18</v>
      </c>
      <c r="K960">
        <f t="shared" ca="1" si="261"/>
        <v>1.6232876496942798E-18</v>
      </c>
      <c r="M960">
        <f t="shared" ca="1" si="270"/>
        <v>7967830.3028918719</v>
      </c>
      <c r="N960">
        <f t="shared" ca="1" si="270"/>
        <v>5579404.1308568548</v>
      </c>
      <c r="O960">
        <f t="shared" ca="1" si="270"/>
        <v>6420053.464057724</v>
      </c>
      <c r="P960">
        <f t="shared" ca="1" si="270"/>
        <v>118100239.67008741</v>
      </c>
      <c r="Q960">
        <f t="shared" ca="1" si="266"/>
        <v>4424920.0313299987</v>
      </c>
      <c r="R960">
        <f t="shared" ca="1" si="267"/>
        <v>3902332.5300009884</v>
      </c>
      <c r="S960">
        <f t="shared" ca="1" si="268"/>
        <v>5439823.8082421282</v>
      </c>
      <c r="T960">
        <f t="shared" ca="1" si="269"/>
        <v>73947326.93428354</v>
      </c>
      <c r="V960">
        <f t="shared" ca="1" si="265"/>
        <v>75832894.584523231</v>
      </c>
      <c r="W960">
        <f t="shared" ca="1" si="262"/>
        <v>18958223.646130808</v>
      </c>
      <c r="X960">
        <f t="shared" ca="1" si="263"/>
        <v>2369777.955766351</v>
      </c>
      <c r="Y960">
        <f t="shared" ca="1" si="264"/>
        <v>606663156.67618585</v>
      </c>
    </row>
    <row r="961" spans="1:25" x14ac:dyDescent="0.2">
      <c r="A961">
        <f t="shared" si="271"/>
        <v>933</v>
      </c>
      <c r="B961">
        <f t="shared" ca="1" si="256"/>
        <v>0.50696672009256771</v>
      </c>
      <c r="C961">
        <f t="shared" ca="1" si="256"/>
        <v>0.51566090239932949</v>
      </c>
      <c r="D961">
        <f t="shared" ca="1" si="256"/>
        <v>0.43129541680035444</v>
      </c>
      <c r="E961">
        <f t="shared" ca="1" si="256"/>
        <v>0.1877447035458939</v>
      </c>
      <c r="F961">
        <f t="shared" ca="1" si="257"/>
        <v>6.7071690043628344E-22</v>
      </c>
      <c r="G961">
        <f t="shared" ca="1" si="258"/>
        <v>1.3857787199096746E-24</v>
      </c>
      <c r="H961">
        <f t="shared" ca="1" si="259"/>
        <v>1.3014450788032228E-28</v>
      </c>
      <c r="I961">
        <f t="shared" ca="1" si="260"/>
        <v>7.1417935558455305E-18</v>
      </c>
      <c r="K961">
        <f t="shared" ca="1" si="261"/>
        <v>1.7856164146637078E-18</v>
      </c>
      <c r="M961">
        <f t="shared" ca="1" si="270"/>
        <v>8189076.3044583723</v>
      </c>
      <c r="N961">
        <f t="shared" ca="1" si="270"/>
        <v>5774520.7573569044</v>
      </c>
      <c r="O961">
        <f t="shared" ca="1" si="270"/>
        <v>6692044.65446983</v>
      </c>
      <c r="P961">
        <f t="shared" ca="1" si="270"/>
        <v>121797606.0168016</v>
      </c>
      <c r="Q961">
        <f t="shared" ca="1" si="266"/>
        <v>4646166.0328964982</v>
      </c>
      <c r="R961">
        <f t="shared" ca="1" si="267"/>
        <v>4097449.156501038</v>
      </c>
      <c r="S961">
        <f t="shared" ca="1" si="268"/>
        <v>5711814.9986542352</v>
      </c>
      <c r="T961">
        <f t="shared" ca="1" si="269"/>
        <v>77644693.280997723</v>
      </c>
      <c r="V961">
        <f t="shared" ca="1" si="265"/>
        <v>79624539.313749403</v>
      </c>
      <c r="W961">
        <f t="shared" ca="1" si="262"/>
        <v>19906134.828437351</v>
      </c>
      <c r="X961">
        <f t="shared" ca="1" si="263"/>
        <v>2488266.8535546688</v>
      </c>
      <c r="Y961">
        <f t="shared" ca="1" si="264"/>
        <v>636996314.50999522</v>
      </c>
    </row>
    <row r="962" spans="1:25" x14ac:dyDescent="0.2">
      <c r="A962">
        <f t="shared" si="271"/>
        <v>934</v>
      </c>
      <c r="B962">
        <f t="shared" ca="1" si="256"/>
        <v>1.7414706230614585E-2</v>
      </c>
      <c r="C962">
        <f t="shared" ca="1" si="256"/>
        <v>0.11809782711434635</v>
      </c>
      <c r="D962">
        <f t="shared" ca="1" si="256"/>
        <v>0.43867471460469543</v>
      </c>
      <c r="E962">
        <f t="shared" ca="1" si="256"/>
        <v>0.34036469597811569</v>
      </c>
      <c r="F962">
        <f t="shared" ca="1" si="257"/>
        <v>7.3778859047991182E-22</v>
      </c>
      <c r="G962">
        <f t="shared" ca="1" si="258"/>
        <v>1.5243565919006421E-24</v>
      </c>
      <c r="H962">
        <f t="shared" ca="1" si="259"/>
        <v>1.4315895866835452E-28</v>
      </c>
      <c r="I962">
        <f t="shared" ca="1" si="260"/>
        <v>7.8559729114300838E-18</v>
      </c>
      <c r="K962">
        <f t="shared" ca="1" si="261"/>
        <v>1.9641780561300787E-18</v>
      </c>
      <c r="M962">
        <f t="shared" ca="1" si="270"/>
        <v>8421384.6061031967</v>
      </c>
      <c r="N962">
        <f t="shared" ca="1" si="270"/>
        <v>5979393.2151819561</v>
      </c>
      <c r="O962">
        <f t="shared" ca="1" si="270"/>
        <v>6977635.4044025419</v>
      </c>
      <c r="P962">
        <f t="shared" ca="1" si="270"/>
        <v>125679840.68085149</v>
      </c>
      <c r="Q962">
        <f t="shared" ca="1" si="266"/>
        <v>4878474.3345413227</v>
      </c>
      <c r="R962">
        <f t="shared" ca="1" si="267"/>
        <v>4302321.6143260906</v>
      </c>
      <c r="S962">
        <f t="shared" ca="1" si="268"/>
        <v>5997405.7485869471</v>
      </c>
      <c r="T962">
        <f t="shared" ca="1" si="269"/>
        <v>81526927.945047617</v>
      </c>
      <c r="V962">
        <f t="shared" ca="1" si="265"/>
        <v>83605766.279436886</v>
      </c>
      <c r="W962">
        <f t="shared" ca="1" si="262"/>
        <v>20901441.569859222</v>
      </c>
      <c r="X962">
        <f t="shared" ca="1" si="263"/>
        <v>2612680.1962324027</v>
      </c>
      <c r="Y962">
        <f t="shared" ca="1" si="264"/>
        <v>668846130.23549509</v>
      </c>
    </row>
    <row r="963" spans="1:25" x14ac:dyDescent="0.2">
      <c r="A963">
        <f t="shared" si="271"/>
        <v>935</v>
      </c>
      <c r="B963">
        <f t="shared" ca="1" si="256"/>
        <v>0.969120773347523</v>
      </c>
      <c r="C963">
        <f t="shared" ca="1" si="256"/>
        <v>0.53024188453574195</v>
      </c>
      <c r="D963">
        <f t="shared" ca="1" si="256"/>
        <v>0.76061851726767671</v>
      </c>
      <c r="E963">
        <f t="shared" ca="1" si="256"/>
        <v>0.91930314645293321</v>
      </c>
      <c r="F963">
        <f t="shared" ca="1" si="257"/>
        <v>3.6889429523995591E-23</v>
      </c>
      <c r="G963">
        <f t="shared" ca="1" si="258"/>
        <v>1.6767922510907064E-24</v>
      </c>
      <c r="H963">
        <f t="shared" ca="1" si="259"/>
        <v>1.5747485453518999E-28</v>
      </c>
      <c r="I963">
        <f t="shared" ca="1" si="260"/>
        <v>8.6415702025730936E-18</v>
      </c>
      <c r="K963">
        <f t="shared" ca="1" si="261"/>
        <v>2.1604021922380859E-18</v>
      </c>
      <c r="M963">
        <f t="shared" ca="1" si="270"/>
        <v>5894969.2242722372</v>
      </c>
      <c r="N963">
        <f t="shared" ca="1" si="270"/>
        <v>6194509.2958982605</v>
      </c>
      <c r="O963">
        <f t="shared" ca="1" si="270"/>
        <v>7277505.6918318896</v>
      </c>
      <c r="P963">
        <f t="shared" ca="1" si="270"/>
        <v>129756187.07810387</v>
      </c>
      <c r="Q963">
        <f t="shared" ca="1" si="266"/>
        <v>2770339.0985580254</v>
      </c>
      <c r="R963">
        <f t="shared" ca="1" si="267"/>
        <v>4517437.695042396</v>
      </c>
      <c r="S963">
        <f t="shared" ca="1" si="268"/>
        <v>6297276.0360162947</v>
      </c>
      <c r="T963">
        <f t="shared" ca="1" si="269"/>
        <v>85603274.342299998</v>
      </c>
      <c r="V963">
        <f t="shared" ca="1" si="265"/>
        <v>43893027.296704367</v>
      </c>
      <c r="W963">
        <f t="shared" ca="1" si="262"/>
        <v>21946513.648352183</v>
      </c>
      <c r="X963">
        <f t="shared" ca="1" si="263"/>
        <v>2743314.2060440229</v>
      </c>
      <c r="Y963">
        <f t="shared" ca="1" si="264"/>
        <v>702288436.74726987</v>
      </c>
    </row>
    <row r="964" spans="1:25" x14ac:dyDescent="0.2">
      <c r="A964">
        <f t="shared" si="271"/>
        <v>936</v>
      </c>
      <c r="B964">
        <f t="shared" ca="1" si="256"/>
        <v>0.89549505834007737</v>
      </c>
      <c r="C964">
        <f t="shared" ca="1" si="256"/>
        <v>0.63678069101719659</v>
      </c>
      <c r="D964">
        <f t="shared" ca="1" si="256"/>
        <v>0.18194604985810037</v>
      </c>
      <c r="E964">
        <f t="shared" ca="1" si="256"/>
        <v>0.42260982986191453</v>
      </c>
      <c r="F964">
        <f t="shared" ca="1" si="257"/>
        <v>4.0578372476395154E-23</v>
      </c>
      <c r="G964">
        <f t="shared" ca="1" si="258"/>
        <v>1.8444714761997773E-24</v>
      </c>
      <c r="H964">
        <f t="shared" ca="1" si="259"/>
        <v>1.7322233998870901E-28</v>
      </c>
      <c r="I964">
        <f t="shared" ca="1" si="260"/>
        <v>9.5057272228304036E-18</v>
      </c>
      <c r="K964">
        <f t="shared" ca="1" si="261"/>
        <v>2.3764424114618947E-18</v>
      </c>
      <c r="M964">
        <f t="shared" ca="1" si="270"/>
        <v>6033486.1792001389</v>
      </c>
      <c r="N964">
        <f t="shared" ca="1" si="270"/>
        <v>6420381.1806503804</v>
      </c>
      <c r="O964">
        <f t="shared" ca="1" si="270"/>
        <v>7592369.493632704</v>
      </c>
      <c r="P964">
        <f t="shared" ca="1" si="270"/>
        <v>134036350.79521887</v>
      </c>
      <c r="Q964">
        <f t="shared" ca="1" si="266"/>
        <v>2908856.0534859272</v>
      </c>
      <c r="R964">
        <f t="shared" ca="1" si="267"/>
        <v>4743309.5797945159</v>
      </c>
      <c r="S964">
        <f t="shared" ca="1" si="268"/>
        <v>6612139.8378171101</v>
      </c>
      <c r="T964">
        <f t="shared" ca="1" si="269"/>
        <v>89883438.059415013</v>
      </c>
      <c r="V964">
        <f t="shared" ca="1" si="265"/>
        <v>46087678.661539584</v>
      </c>
      <c r="W964">
        <f t="shared" ca="1" si="262"/>
        <v>23043839.330769792</v>
      </c>
      <c r="X964">
        <f t="shared" ca="1" si="263"/>
        <v>2880479.916346224</v>
      </c>
      <c r="Y964">
        <f t="shared" ca="1" si="264"/>
        <v>737402858.58463335</v>
      </c>
    </row>
    <row r="965" spans="1:25" x14ac:dyDescent="0.2">
      <c r="A965">
        <f t="shared" si="271"/>
        <v>937</v>
      </c>
      <c r="B965">
        <f t="shared" ca="1" si="256"/>
        <v>0.49719704039205082</v>
      </c>
      <c r="C965">
        <f t="shared" ca="1" si="256"/>
        <v>6.7540309778455598E-2</v>
      </c>
      <c r="D965">
        <f t="shared" ca="1" si="256"/>
        <v>0.88256332633137635</v>
      </c>
      <c r="E965">
        <f t="shared" ca="1" si="256"/>
        <v>0.13704513496716408</v>
      </c>
      <c r="F965">
        <f t="shared" ca="1" si="257"/>
        <v>4.4636209724034673E-23</v>
      </c>
      <c r="G965">
        <f t="shared" ca="1" si="258"/>
        <v>2.0289186238197553E-24</v>
      </c>
      <c r="H965">
        <f t="shared" ca="1" si="259"/>
        <v>1.9054457398757992E-28</v>
      </c>
      <c r="I965">
        <f t="shared" ca="1" si="260"/>
        <v>1.0456299945113445E-17</v>
      </c>
      <c r="K965">
        <f t="shared" ca="1" si="261"/>
        <v>2.6140866526080844E-18</v>
      </c>
      <c r="M965">
        <f t="shared" ca="1" si="270"/>
        <v>6178928.9818744352</v>
      </c>
      <c r="N965">
        <f t="shared" ca="1" si="270"/>
        <v>6657546.6596401064</v>
      </c>
      <c r="O965">
        <f t="shared" ca="1" si="270"/>
        <v>7922976.4855235592</v>
      </c>
      <c r="P965">
        <f t="shared" ca="1" si="270"/>
        <v>138530522.69818962</v>
      </c>
      <c r="Q965">
        <f t="shared" ca="1" si="266"/>
        <v>3054298.8561602239</v>
      </c>
      <c r="R965">
        <f t="shared" ca="1" si="267"/>
        <v>4980475.0587842418</v>
      </c>
      <c r="S965">
        <f t="shared" ca="1" si="268"/>
        <v>6942746.8297079662</v>
      </c>
      <c r="T965">
        <f t="shared" ca="1" si="269"/>
        <v>94377609.962385774</v>
      </c>
      <c r="V965">
        <f t="shared" ca="1" si="265"/>
        <v>48392062.594616562</v>
      </c>
      <c r="W965">
        <f t="shared" ca="1" si="262"/>
        <v>24196031.297308281</v>
      </c>
      <c r="X965">
        <f t="shared" ca="1" si="263"/>
        <v>3024503.9121635351</v>
      </c>
      <c r="Y965">
        <f t="shared" ca="1" si="264"/>
        <v>774273001.51386499</v>
      </c>
    </row>
    <row r="966" spans="1:25" x14ac:dyDescent="0.2">
      <c r="A966">
        <f t="shared" si="271"/>
        <v>938</v>
      </c>
      <c r="B966">
        <f t="shared" ca="1" si="256"/>
        <v>0.28923972554929611</v>
      </c>
      <c r="C966">
        <f t="shared" ca="1" si="256"/>
        <v>0.50316396236021144</v>
      </c>
      <c r="D966">
        <f t="shared" ca="1" si="256"/>
        <v>1.1557020272880969E-2</v>
      </c>
      <c r="E966">
        <f t="shared" ca="1" si="256"/>
        <v>0.40767693855401321</v>
      </c>
      <c r="F966">
        <f t="shared" ca="1" si="257"/>
        <v>4.9099830696438144E-23</v>
      </c>
      <c r="G966">
        <f t="shared" ca="1" si="258"/>
        <v>2.231810486201731E-24</v>
      </c>
      <c r="H966">
        <f t="shared" ca="1" si="259"/>
        <v>2.0959903138633793E-28</v>
      </c>
      <c r="I966">
        <f t="shared" ca="1" si="260"/>
        <v>1.1501929939624791E-17</v>
      </c>
      <c r="K966">
        <f t="shared" ca="1" si="261"/>
        <v>2.8754953178688932E-18</v>
      </c>
      <c r="M966">
        <f t="shared" ca="1" si="270"/>
        <v>6331643.9246824468</v>
      </c>
      <c r="N966">
        <f t="shared" ca="1" si="270"/>
        <v>6906570.4125793185</v>
      </c>
      <c r="O966">
        <f t="shared" ca="1" si="270"/>
        <v>8270113.827008957</v>
      </c>
      <c r="P966">
        <f t="shared" ca="1" si="270"/>
        <v>143249403.19630891</v>
      </c>
      <c r="Q966">
        <f t="shared" ca="1" si="266"/>
        <v>3207013.7989682355</v>
      </c>
      <c r="R966">
        <f t="shared" ca="1" si="267"/>
        <v>5229498.8117234539</v>
      </c>
      <c r="S966">
        <f t="shared" ca="1" si="268"/>
        <v>7289884.171193365</v>
      </c>
      <c r="T966">
        <f t="shared" ca="1" si="269"/>
        <v>99096490.460505068</v>
      </c>
      <c r="V966">
        <f t="shared" ca="1" si="265"/>
        <v>50811665.724347398</v>
      </c>
      <c r="W966">
        <f t="shared" ca="1" si="262"/>
        <v>25405832.862173699</v>
      </c>
      <c r="X966">
        <f t="shared" ca="1" si="263"/>
        <v>3175729.1077717124</v>
      </c>
      <c r="Y966">
        <f t="shared" ca="1" si="264"/>
        <v>812986651.58955836</v>
      </c>
    </row>
    <row r="967" spans="1:25" x14ac:dyDescent="0.2">
      <c r="A967">
        <f t="shared" si="271"/>
        <v>939</v>
      </c>
      <c r="B967">
        <f t="shared" ca="1" si="256"/>
        <v>0.30307654721146748</v>
      </c>
      <c r="C967">
        <f t="shared" ca="1" si="256"/>
        <v>0.29079773678956577</v>
      </c>
      <c r="D967">
        <f t="shared" ca="1" si="256"/>
        <v>0.9866419497253458</v>
      </c>
      <c r="E967">
        <f t="shared" ca="1" si="256"/>
        <v>0.87960869761512872</v>
      </c>
      <c r="F967">
        <f t="shared" ca="1" si="257"/>
        <v>5.4009813766081964E-23</v>
      </c>
      <c r="G967">
        <f t="shared" ca="1" si="258"/>
        <v>2.4549915348219043E-24</v>
      </c>
      <c r="H967">
        <f t="shared" ca="1" si="259"/>
        <v>1.0479951569316897E-29</v>
      </c>
      <c r="I967">
        <f t="shared" ca="1" si="260"/>
        <v>1.265212293358727E-17</v>
      </c>
      <c r="K967">
        <f t="shared" ca="1" si="261"/>
        <v>3.163044849600763E-18</v>
      </c>
      <c r="M967">
        <f t="shared" ca="1" si="270"/>
        <v>6491994.6146308584</v>
      </c>
      <c r="N967">
        <f t="shared" ca="1" si="270"/>
        <v>7168045.3531654915</v>
      </c>
      <c r="O967">
        <f t="shared" ca="1" si="270"/>
        <v>5789079.6789062694</v>
      </c>
      <c r="P967">
        <f t="shared" ca="1" si="270"/>
        <v>148204227.71933416</v>
      </c>
      <c r="Q967">
        <f t="shared" ca="1" si="266"/>
        <v>3367364.4889166476</v>
      </c>
      <c r="R967">
        <f t="shared" ca="1" si="267"/>
        <v>5490973.7523096269</v>
      </c>
      <c r="S967">
        <f t="shared" ca="1" si="268"/>
        <v>2845528.3566623554</v>
      </c>
      <c r="T967">
        <f t="shared" ca="1" si="269"/>
        <v>104051314.98353033</v>
      </c>
      <c r="V967">
        <f t="shared" ca="1" si="265"/>
        <v>53352249.010564774</v>
      </c>
      <c r="W967">
        <f t="shared" ca="1" si="262"/>
        <v>26676124.505282387</v>
      </c>
      <c r="X967">
        <f t="shared" ca="1" si="263"/>
        <v>1667257.781580149</v>
      </c>
      <c r="Y967">
        <f t="shared" ca="1" si="264"/>
        <v>853635984.16903639</v>
      </c>
    </row>
    <row r="968" spans="1:25" x14ac:dyDescent="0.2">
      <c r="A968">
        <f t="shared" si="271"/>
        <v>940</v>
      </c>
      <c r="B968">
        <f t="shared" ca="1" si="256"/>
        <v>6.8319485394529034E-2</v>
      </c>
      <c r="C968">
        <f t="shared" ca="1" si="256"/>
        <v>4.8236029800809987E-3</v>
      </c>
      <c r="D968">
        <f t="shared" ca="1" si="256"/>
        <v>0.39103455182152758</v>
      </c>
      <c r="E968">
        <f t="shared" ca="1" si="256"/>
        <v>0.41375326429819659</v>
      </c>
      <c r="F968">
        <f t="shared" ca="1" si="257"/>
        <v>5.9410795142690167E-23</v>
      </c>
      <c r="G968">
        <f t="shared" ca="1" si="258"/>
        <v>2.7004906883040951E-24</v>
      </c>
      <c r="H968">
        <f t="shared" ca="1" si="259"/>
        <v>1.1527946726248587E-29</v>
      </c>
      <c r="I968">
        <f t="shared" ca="1" si="260"/>
        <v>1.3917335226946E-17</v>
      </c>
      <c r="K968">
        <f t="shared" ca="1" si="261"/>
        <v>3.4793493345608399E-18</v>
      </c>
      <c r="M968">
        <f t="shared" ca="1" si="270"/>
        <v>6660362.8390766904</v>
      </c>
      <c r="N968">
        <f t="shared" ca="1" si="270"/>
        <v>7442594.0407809727</v>
      </c>
      <c r="O968">
        <f t="shared" ca="1" si="270"/>
        <v>5931356.0967393871</v>
      </c>
      <c r="P968">
        <f t="shared" ca="1" si="270"/>
        <v>153406793.46851069</v>
      </c>
      <c r="Q968">
        <f t="shared" ca="1" si="266"/>
        <v>3535732.71336248</v>
      </c>
      <c r="R968">
        <f t="shared" ca="1" si="267"/>
        <v>5765522.439925109</v>
      </c>
      <c r="S968">
        <f t="shared" ca="1" si="268"/>
        <v>2987804.7744954736</v>
      </c>
      <c r="T968">
        <f t="shared" ca="1" si="269"/>
        <v>109253880.73270686</v>
      </c>
      <c r="V968">
        <f t="shared" ca="1" si="265"/>
        <v>56019861.461093016</v>
      </c>
      <c r="W968">
        <f t="shared" ca="1" si="262"/>
        <v>28009930.730546508</v>
      </c>
      <c r="X968">
        <f t="shared" ca="1" si="263"/>
        <v>1750620.6706591565</v>
      </c>
      <c r="Y968">
        <f t="shared" ca="1" si="264"/>
        <v>896317783.37748826</v>
      </c>
    </row>
    <row r="969" spans="1:25" x14ac:dyDescent="0.2">
      <c r="A969">
        <f t="shared" si="271"/>
        <v>941</v>
      </c>
      <c r="B969">
        <f t="shared" ca="1" si="256"/>
        <v>0.35338771852101525</v>
      </c>
      <c r="C969">
        <f t="shared" ca="1" si="256"/>
        <v>0.31339400364199876</v>
      </c>
      <c r="D969">
        <f t="shared" ca="1" si="256"/>
        <v>0.65924422483451894</v>
      </c>
      <c r="E969">
        <f t="shared" ca="1" si="256"/>
        <v>0.58863014636002631</v>
      </c>
      <c r="F969">
        <f t="shared" ca="1" si="257"/>
        <v>6.5351874656959194E-23</v>
      </c>
      <c r="G969">
        <f t="shared" ca="1" si="258"/>
        <v>2.9705397571345048E-24</v>
      </c>
      <c r="H969">
        <f t="shared" ca="1" si="259"/>
        <v>1.2680741398873446E-29</v>
      </c>
      <c r="I969">
        <f t="shared" ca="1" si="260"/>
        <v>1.5309068749640601E-17</v>
      </c>
      <c r="K969">
        <f t="shared" ca="1" si="261"/>
        <v>3.8272842680169237E-18</v>
      </c>
      <c r="M969">
        <f t="shared" ca="1" si="270"/>
        <v>6837149.4747448144</v>
      </c>
      <c r="N969">
        <f t="shared" ca="1" si="270"/>
        <v>7730870.1627772283</v>
      </c>
      <c r="O969">
        <f t="shared" ca="1" si="270"/>
        <v>6080746.3354641609</v>
      </c>
      <c r="P969">
        <f t="shared" ca="1" si="270"/>
        <v>158869487.50514603</v>
      </c>
      <c r="Q969">
        <f t="shared" ca="1" si="266"/>
        <v>3712519.3490306041</v>
      </c>
      <c r="R969">
        <f t="shared" ca="1" si="267"/>
        <v>6053798.5619213646</v>
      </c>
      <c r="S969">
        <f t="shared" ca="1" si="268"/>
        <v>3137195.0132202473</v>
      </c>
      <c r="T969">
        <f t="shared" ca="1" si="269"/>
        <v>114716574.76934221</v>
      </c>
      <c r="V969">
        <f t="shared" ca="1" si="265"/>
        <v>58820854.534147665</v>
      </c>
      <c r="W969">
        <f t="shared" ca="1" si="262"/>
        <v>29410427.267073832</v>
      </c>
      <c r="X969">
        <f t="shared" ca="1" si="263"/>
        <v>1838151.7041921145</v>
      </c>
      <c r="Y969">
        <f t="shared" ca="1" si="264"/>
        <v>941133672.54636264</v>
      </c>
    </row>
    <row r="970" spans="1:25" x14ac:dyDescent="0.2">
      <c r="A970">
        <f t="shared" si="271"/>
        <v>942</v>
      </c>
      <c r="B970">
        <f t="shared" ca="1" si="256"/>
        <v>0.69471874540333256</v>
      </c>
      <c r="C970">
        <f t="shared" ca="1" si="256"/>
        <v>0.28963592511719938</v>
      </c>
      <c r="D970">
        <f t="shared" ca="1" si="256"/>
        <v>9.1405877104932309E-2</v>
      </c>
      <c r="E970">
        <f t="shared" ca="1" si="256"/>
        <v>0.3668173668019199</v>
      </c>
      <c r="F970">
        <f t="shared" ca="1" si="257"/>
        <v>7.1887062122655123E-23</v>
      </c>
      <c r="G970">
        <f t="shared" ca="1" si="258"/>
        <v>3.2675937328479556E-24</v>
      </c>
      <c r="H970">
        <f t="shared" ca="1" si="259"/>
        <v>1.3948815538760791E-29</v>
      </c>
      <c r="I970">
        <f t="shared" ca="1" si="260"/>
        <v>1.6839975624604662E-17</v>
      </c>
      <c r="K970">
        <f t="shared" ca="1" si="261"/>
        <v>4.2100126948186168E-18</v>
      </c>
      <c r="M970">
        <f t="shared" ca="1" si="270"/>
        <v>7022775.442196345</v>
      </c>
      <c r="N970">
        <f t="shared" ca="1" si="270"/>
        <v>8033560.0908732964</v>
      </c>
      <c r="O970">
        <f t="shared" ca="1" si="270"/>
        <v>6237606.0861251736</v>
      </c>
      <c r="P970">
        <f t="shared" ca="1" si="270"/>
        <v>164605316.24361312</v>
      </c>
      <c r="Q970">
        <f t="shared" ca="1" si="266"/>
        <v>3898145.3164821346</v>
      </c>
      <c r="R970">
        <f t="shared" ca="1" si="267"/>
        <v>6356488.4900174337</v>
      </c>
      <c r="S970">
        <f t="shared" ca="1" si="268"/>
        <v>3294054.7638812601</v>
      </c>
      <c r="T970">
        <f t="shared" ca="1" si="269"/>
        <v>120452403.50780933</v>
      </c>
      <c r="V970">
        <f t="shared" ca="1" si="265"/>
        <v>61761897.260855049</v>
      </c>
      <c r="W970">
        <f t="shared" ca="1" si="262"/>
        <v>30880948.630427524</v>
      </c>
      <c r="X970">
        <f t="shared" ca="1" si="263"/>
        <v>1930059.2894017203</v>
      </c>
      <c r="Y970">
        <f t="shared" ca="1" si="264"/>
        <v>988190356.17368078</v>
      </c>
    </row>
    <row r="971" spans="1:25" x14ac:dyDescent="0.2">
      <c r="A971">
        <f t="shared" si="271"/>
        <v>943</v>
      </c>
      <c r="B971">
        <f t="shared" ca="1" si="256"/>
        <v>4.5921873147038994E-2</v>
      </c>
      <c r="C971">
        <f t="shared" ca="1" si="256"/>
        <v>0.72961342121054351</v>
      </c>
      <c r="D971">
        <f t="shared" ca="1" si="256"/>
        <v>0.90522783254047712</v>
      </c>
      <c r="E971">
        <f t="shared" ca="1" si="256"/>
        <v>0.79535823475353651</v>
      </c>
      <c r="F971">
        <f t="shared" ca="1" si="257"/>
        <v>7.9075768334920639E-23</v>
      </c>
      <c r="G971">
        <f t="shared" ca="1" si="258"/>
        <v>3.5943531061327513E-24</v>
      </c>
      <c r="H971">
        <f t="shared" ca="1" si="259"/>
        <v>1.5343697092636872E-29</v>
      </c>
      <c r="I971">
        <f t="shared" ca="1" si="260"/>
        <v>1.8523973187065129E-17</v>
      </c>
      <c r="K971">
        <f t="shared" ca="1" si="261"/>
        <v>4.6310139643004783E-18</v>
      </c>
      <c r="M971">
        <f t="shared" ca="1" si="270"/>
        <v>7217682.7080204515</v>
      </c>
      <c r="N971">
        <f t="shared" ca="1" si="270"/>
        <v>8351384.5153741678</v>
      </c>
      <c r="O971">
        <f t="shared" ca="1" si="270"/>
        <v>6402308.8243192369</v>
      </c>
      <c r="P971">
        <f t="shared" ca="1" si="270"/>
        <v>170627936.41900361</v>
      </c>
      <c r="Q971">
        <f t="shared" ca="1" si="266"/>
        <v>4093052.5823062416</v>
      </c>
      <c r="R971">
        <f t="shared" ca="1" si="267"/>
        <v>6674312.914518306</v>
      </c>
      <c r="S971">
        <f t="shared" ca="1" si="268"/>
        <v>3458757.5020753234</v>
      </c>
      <c r="T971">
        <f t="shared" ca="1" si="269"/>
        <v>126475023.68319981</v>
      </c>
      <c r="V971">
        <f t="shared" ca="1" si="265"/>
        <v>64849992.123897806</v>
      </c>
      <c r="W971">
        <f t="shared" ca="1" si="262"/>
        <v>32424996.061948903</v>
      </c>
      <c r="X971">
        <f t="shared" ca="1" si="263"/>
        <v>2026562.2538718064</v>
      </c>
      <c r="Y971">
        <f t="shared" ca="1" si="264"/>
        <v>1037599873.9823649</v>
      </c>
    </row>
    <row r="972" spans="1:25" x14ac:dyDescent="0.2">
      <c r="A972">
        <f t="shared" si="271"/>
        <v>944</v>
      </c>
      <c r="B972">
        <f t="shared" ca="1" si="256"/>
        <v>0.52627294693669302</v>
      </c>
      <c r="C972">
        <f t="shared" ca="1" si="256"/>
        <v>0.11745855931966431</v>
      </c>
      <c r="D972">
        <f t="shared" ca="1" si="256"/>
        <v>0.21924619162995096</v>
      </c>
      <c r="E972">
        <f t="shared" ca="1" si="256"/>
        <v>0.94768897694331444</v>
      </c>
      <c r="F972">
        <f t="shared" ca="1" si="257"/>
        <v>8.6983345168412705E-23</v>
      </c>
      <c r="G972">
        <f t="shared" ca="1" si="258"/>
        <v>3.9537884167460265E-24</v>
      </c>
      <c r="H972">
        <f t="shared" ca="1" si="259"/>
        <v>1.6878066801900559E-29</v>
      </c>
      <c r="I972">
        <f t="shared" ca="1" si="260"/>
        <v>2.0376370505771644E-17</v>
      </c>
      <c r="K972">
        <f t="shared" ca="1" si="261"/>
        <v>5.0941153607305267E-18</v>
      </c>
      <c r="M972">
        <f t="shared" ca="1" si="270"/>
        <v>7422335.3371357638</v>
      </c>
      <c r="N972">
        <f t="shared" ca="1" si="270"/>
        <v>8685100.161100084</v>
      </c>
      <c r="O972">
        <f t="shared" ca="1" si="270"/>
        <v>6575246.699423003</v>
      </c>
      <c r="P972">
        <f t="shared" ca="1" si="270"/>
        <v>176951687.6031636</v>
      </c>
      <c r="Q972">
        <f t="shared" ca="1" si="266"/>
        <v>4297705.211421554</v>
      </c>
      <c r="R972">
        <f t="shared" ca="1" si="267"/>
        <v>7008028.5602442222</v>
      </c>
      <c r="S972">
        <f t="shared" ca="1" si="268"/>
        <v>3631695.3771790899</v>
      </c>
      <c r="T972">
        <f t="shared" ca="1" si="269"/>
        <v>132798774.86735982</v>
      </c>
      <c r="V972">
        <f t="shared" ca="1" si="265"/>
        <v>68092491.730092704</v>
      </c>
      <c r="W972">
        <f t="shared" ca="1" si="262"/>
        <v>34046245.865046352</v>
      </c>
      <c r="X972">
        <f t="shared" ca="1" si="263"/>
        <v>2127890.366565397</v>
      </c>
      <c r="Y972">
        <f t="shared" ca="1" si="264"/>
        <v>1089479867.6814833</v>
      </c>
    </row>
    <row r="973" spans="1:25" x14ac:dyDescent="0.2">
      <c r="A973">
        <f t="shared" si="271"/>
        <v>945</v>
      </c>
      <c r="B973">
        <f t="shared" ca="1" si="256"/>
        <v>0.30248093052546121</v>
      </c>
      <c r="C973">
        <f t="shared" ca="1" si="256"/>
        <v>0.21278599810804177</v>
      </c>
      <c r="D973">
        <f t="shared" ca="1" si="256"/>
        <v>0.89088224067870248</v>
      </c>
      <c r="E973">
        <f t="shared" ca="1" si="256"/>
        <v>0.8526540512089289</v>
      </c>
      <c r="F973">
        <f t="shared" ca="1" si="257"/>
        <v>9.5681679685253984E-23</v>
      </c>
      <c r="G973">
        <f t="shared" ca="1" si="258"/>
        <v>4.3491672584206298E-24</v>
      </c>
      <c r="H973">
        <f t="shared" ca="1" si="259"/>
        <v>1.8565873482090615E-29</v>
      </c>
      <c r="I973">
        <f t="shared" ca="1" si="260"/>
        <v>2.2414007556348809E-17</v>
      </c>
      <c r="K973">
        <f t="shared" ca="1" si="261"/>
        <v>5.6035268968035793E-18</v>
      </c>
      <c r="M973">
        <f t="shared" ca="1" si="270"/>
        <v>7637220.5977068413</v>
      </c>
      <c r="N973">
        <f t="shared" ca="1" si="270"/>
        <v>9035501.5891122948</v>
      </c>
      <c r="O973">
        <f t="shared" ca="1" si="270"/>
        <v>6756831.4682819573</v>
      </c>
      <c r="P973">
        <f t="shared" ca="1" si="270"/>
        <v>183591626.3465316</v>
      </c>
      <c r="Q973">
        <f t="shared" ca="1" si="266"/>
        <v>4512590.4719926324</v>
      </c>
      <c r="R973">
        <f t="shared" ca="1" si="267"/>
        <v>7358429.988256434</v>
      </c>
      <c r="S973">
        <f t="shared" ca="1" si="268"/>
        <v>3813280.1460380447</v>
      </c>
      <c r="T973">
        <f t="shared" ca="1" si="269"/>
        <v>139438713.61072782</v>
      </c>
      <c r="V973">
        <f t="shared" ca="1" si="265"/>
        <v>71497116.316597342</v>
      </c>
      <c r="W973">
        <f t="shared" ca="1" si="262"/>
        <v>35748558.158298671</v>
      </c>
      <c r="X973">
        <f t="shared" ca="1" si="263"/>
        <v>2234284.884893667</v>
      </c>
      <c r="Y973">
        <f t="shared" ca="1" si="264"/>
        <v>1143953861.0655575</v>
      </c>
    </row>
    <row r="974" spans="1:25" x14ac:dyDescent="0.2">
      <c r="A974">
        <f t="shared" si="271"/>
        <v>946</v>
      </c>
      <c r="B974">
        <f t="shared" ca="1" si="256"/>
        <v>0.90416231166450634</v>
      </c>
      <c r="C974">
        <f t="shared" ca="1" si="256"/>
        <v>0.44195231428462467</v>
      </c>
      <c r="D974">
        <f t="shared" ca="1" si="256"/>
        <v>0.49665170087848265</v>
      </c>
      <c r="E974">
        <f t="shared" ca="1" si="256"/>
        <v>0.14015642086116964</v>
      </c>
      <c r="F974">
        <f t="shared" ca="1" si="257"/>
        <v>1.0524984765377939E-22</v>
      </c>
      <c r="G974">
        <f t="shared" ca="1" si="258"/>
        <v>4.7840839842626933E-24</v>
      </c>
      <c r="H974">
        <f t="shared" ca="1" si="259"/>
        <v>2.0422460830299677E-29</v>
      </c>
      <c r="I974">
        <f t="shared" ca="1" si="260"/>
        <v>2.4655408311983692E-17</v>
      </c>
      <c r="K974">
        <f t="shared" ca="1" si="261"/>
        <v>6.1638795864839381E-18</v>
      </c>
      <c r="M974">
        <f t="shared" ca="1" si="270"/>
        <v>7862850.1213064734</v>
      </c>
      <c r="N974">
        <f t="shared" ca="1" si="270"/>
        <v>9403423.0885251164</v>
      </c>
      <c r="O974">
        <f t="shared" ca="1" si="270"/>
        <v>6947495.4755838597</v>
      </c>
      <c r="P974">
        <f t="shared" ca="1" si="270"/>
        <v>190563562.02706799</v>
      </c>
      <c r="Q974">
        <f t="shared" ca="1" si="266"/>
        <v>4738219.9955922645</v>
      </c>
      <c r="R974">
        <f t="shared" ca="1" si="267"/>
        <v>7726351.4876692565</v>
      </c>
      <c r="S974">
        <f t="shared" ca="1" si="268"/>
        <v>4003944.1533399476</v>
      </c>
      <c r="T974">
        <f t="shared" ca="1" si="269"/>
        <v>146410649.29126424</v>
      </c>
      <c r="V974">
        <f t="shared" ca="1" si="265"/>
        <v>75071972.132427216</v>
      </c>
      <c r="W974">
        <f t="shared" ca="1" si="262"/>
        <v>37535986.066213608</v>
      </c>
      <c r="X974">
        <f t="shared" ca="1" si="263"/>
        <v>2345999.1291383505</v>
      </c>
      <c r="Y974">
        <f t="shared" ca="1" si="264"/>
        <v>1201151554.1188354</v>
      </c>
    </row>
    <row r="975" spans="1:25" x14ac:dyDescent="0.2">
      <c r="A975">
        <f t="shared" si="271"/>
        <v>947</v>
      </c>
      <c r="B975">
        <f t="shared" ca="1" si="256"/>
        <v>0.50747728515650936</v>
      </c>
      <c r="C975">
        <f t="shared" ca="1" si="256"/>
        <v>0.24477491155117159</v>
      </c>
      <c r="D975">
        <f t="shared" ca="1" si="256"/>
        <v>0.77131283821346475</v>
      </c>
      <c r="E975">
        <f t="shared" ca="1" si="256"/>
        <v>0.67232825285989251</v>
      </c>
      <c r="F975">
        <f t="shared" ca="1" si="257"/>
        <v>1.1577483241915733E-22</v>
      </c>
      <c r="G975">
        <f t="shared" ca="1" si="258"/>
        <v>5.2624923826889632E-24</v>
      </c>
      <c r="H975">
        <f t="shared" ca="1" si="259"/>
        <v>2.2464706913329647E-29</v>
      </c>
      <c r="I975">
        <f t="shared" ca="1" si="260"/>
        <v>2.7120949143182064E-17</v>
      </c>
      <c r="K975">
        <f t="shared" ca="1" si="261"/>
        <v>6.780267545132333E-18</v>
      </c>
      <c r="M975">
        <f t="shared" ca="1" si="270"/>
        <v>8099761.1210860871</v>
      </c>
      <c r="N975">
        <f t="shared" ca="1" si="270"/>
        <v>9789740.6629085802</v>
      </c>
      <c r="O975">
        <f t="shared" ca="1" si="270"/>
        <v>7147692.6832508575</v>
      </c>
      <c r="P975">
        <f t="shared" ca="1" si="270"/>
        <v>197884094.49163121</v>
      </c>
      <c r="Q975">
        <f t="shared" ca="1" si="266"/>
        <v>4975130.9953718781</v>
      </c>
      <c r="R975">
        <f t="shared" ca="1" si="267"/>
        <v>8112669.0620527202</v>
      </c>
      <c r="S975">
        <f t="shared" ca="1" si="268"/>
        <v>4204141.3610069444</v>
      </c>
      <c r="T975">
        <f t="shared" ca="1" si="269"/>
        <v>153731181.75582746</v>
      </c>
      <c r="V975">
        <f t="shared" ca="1" si="265"/>
        <v>78825570.73904857</v>
      </c>
      <c r="W975">
        <f t="shared" ca="1" si="262"/>
        <v>39412785.369524285</v>
      </c>
      <c r="X975">
        <f t="shared" ca="1" si="263"/>
        <v>2463299.0855952678</v>
      </c>
      <c r="Y975">
        <f t="shared" ca="1" si="264"/>
        <v>1261209131.8247771</v>
      </c>
    </row>
    <row r="976" spans="1:25" x14ac:dyDescent="0.2">
      <c r="A976">
        <f t="shared" si="271"/>
        <v>948</v>
      </c>
      <c r="B976">
        <f t="shared" ca="1" si="256"/>
        <v>0.59818286145493382</v>
      </c>
      <c r="C976">
        <f t="shared" ca="1" si="256"/>
        <v>0.48217495215093298</v>
      </c>
      <c r="D976">
        <f t="shared" ca="1" si="256"/>
        <v>0.85426268677533013</v>
      </c>
      <c r="E976">
        <f t="shared" ca="1" si="256"/>
        <v>0.97624335994197853</v>
      </c>
      <c r="F976">
        <f t="shared" ca="1" si="257"/>
        <v>1.2735231566107308E-22</v>
      </c>
      <c r="G976">
        <f t="shared" ca="1" si="258"/>
        <v>5.7887416209578597E-24</v>
      </c>
      <c r="H976">
        <f t="shared" ca="1" si="259"/>
        <v>2.4711177604662614E-29</v>
      </c>
      <c r="I976">
        <f t="shared" ca="1" si="260"/>
        <v>1.3560474571591032E-18</v>
      </c>
      <c r="K976">
        <f t="shared" ca="1" si="261"/>
        <v>3.390451495602741E-19</v>
      </c>
      <c r="M976">
        <f t="shared" ca="1" si="270"/>
        <v>8348517.6708546812</v>
      </c>
      <c r="N976">
        <f t="shared" ca="1" si="270"/>
        <v>10195374.116011215</v>
      </c>
      <c r="O976">
        <f t="shared" ca="1" si="270"/>
        <v>7357899.7513012048</v>
      </c>
      <c r="P976">
        <f t="shared" ca="1" si="270"/>
        <v>138518866.14414185</v>
      </c>
      <c r="Q976">
        <f t="shared" ca="1" si="266"/>
        <v>5223887.5451404722</v>
      </c>
      <c r="R976">
        <f t="shared" ca="1" si="267"/>
        <v>8518302.5151553582</v>
      </c>
      <c r="S976">
        <f t="shared" ca="1" si="268"/>
        <v>4414348.4290572917</v>
      </c>
      <c r="T976">
        <f t="shared" ca="1" si="269"/>
        <v>67051787.43528074</v>
      </c>
      <c r="V976">
        <f t="shared" ca="1" si="265"/>
        <v>82766849.276001006</v>
      </c>
      <c r="W976">
        <f t="shared" ca="1" si="262"/>
        <v>41383424.638000503</v>
      </c>
      <c r="X976">
        <f t="shared" ca="1" si="263"/>
        <v>2586464.0398750314</v>
      </c>
      <c r="Y976">
        <f t="shared" ca="1" si="264"/>
        <v>662134794.20800805</v>
      </c>
    </row>
    <row r="977" spans="1:25" x14ac:dyDescent="0.2">
      <c r="A977">
        <f t="shared" si="271"/>
        <v>949</v>
      </c>
      <c r="B977">
        <f t="shared" ca="1" si="256"/>
        <v>0.16435679686780469</v>
      </c>
      <c r="C977">
        <f t="shared" ca="1" si="256"/>
        <v>0.42176880060900468</v>
      </c>
      <c r="D977">
        <f t="shared" ca="1" si="256"/>
        <v>1.0666727471789095E-2</v>
      </c>
      <c r="E977">
        <f t="shared" ca="1" si="256"/>
        <v>0.72393538192276696</v>
      </c>
      <c r="F977">
        <f t="shared" ca="1" si="257"/>
        <v>1.400875472271804E-22</v>
      </c>
      <c r="G977">
        <f t="shared" ca="1" si="258"/>
        <v>6.3676157830536463E-24</v>
      </c>
      <c r="H977">
        <f t="shared" ca="1" si="259"/>
        <v>2.7182295365128876E-29</v>
      </c>
      <c r="I977">
        <f t="shared" ca="1" si="260"/>
        <v>1.4916522028750137E-18</v>
      </c>
      <c r="K977">
        <f t="shared" ca="1" si="261"/>
        <v>3.7294966451630157E-19</v>
      </c>
      <c r="M977">
        <f t="shared" ca="1" si="270"/>
        <v>8609712.0481117051</v>
      </c>
      <c r="N977">
        <f t="shared" ca="1" si="270"/>
        <v>10621289.241768984</v>
      </c>
      <c r="O977">
        <f t="shared" ca="1" si="270"/>
        <v>7578617.1727540698</v>
      </c>
      <c r="P977">
        <f t="shared" ca="1" si="270"/>
        <v>141871455.51590589</v>
      </c>
      <c r="Q977">
        <f t="shared" ca="1" si="266"/>
        <v>5485081.9223974962</v>
      </c>
      <c r="R977">
        <f t="shared" ca="1" si="267"/>
        <v>8944217.640913127</v>
      </c>
      <c r="S977">
        <f t="shared" ca="1" si="268"/>
        <v>4635065.8505101567</v>
      </c>
      <c r="T977">
        <f t="shared" ca="1" si="269"/>
        <v>70404376.807044789</v>
      </c>
      <c r="V977">
        <f t="shared" ca="1" si="265"/>
        <v>86905191.739801049</v>
      </c>
      <c r="W977">
        <f t="shared" ca="1" si="262"/>
        <v>43452595.869900525</v>
      </c>
      <c r="X977">
        <f t="shared" ca="1" si="263"/>
        <v>2715787.2418687828</v>
      </c>
      <c r="Y977">
        <f t="shared" ca="1" si="264"/>
        <v>695241533.91840839</v>
      </c>
    </row>
    <row r="978" spans="1:25" x14ac:dyDescent="0.2">
      <c r="A978">
        <f t="shared" si="271"/>
        <v>950</v>
      </c>
      <c r="B978">
        <f t="shared" ca="1" si="256"/>
        <v>0.17723910477129978</v>
      </c>
      <c r="C978">
        <f t="shared" ca="1" si="256"/>
        <v>0.74263395179423541</v>
      </c>
      <c r="D978">
        <f t="shared" ca="1" si="256"/>
        <v>0.72222008570246821</v>
      </c>
      <c r="E978">
        <f t="shared" ca="1" si="256"/>
        <v>0.70058703885298323</v>
      </c>
      <c r="F978">
        <f t="shared" ca="1" si="257"/>
        <v>1.5409630194989846E-22</v>
      </c>
      <c r="G978">
        <f t="shared" ca="1" si="258"/>
        <v>7.0043773613590117E-24</v>
      </c>
      <c r="H978">
        <f t="shared" ca="1" si="259"/>
        <v>2.9900524901641768E-29</v>
      </c>
      <c r="I978">
        <f t="shared" ca="1" si="260"/>
        <v>1.6408174231625153E-18</v>
      </c>
      <c r="K978">
        <f t="shared" ca="1" si="261"/>
        <v>4.1024463096793176E-19</v>
      </c>
      <c r="M978">
        <f t="shared" ca="1" si="270"/>
        <v>8883966.1442315802</v>
      </c>
      <c r="N978">
        <f t="shared" ca="1" si="270"/>
        <v>11068500.123814641</v>
      </c>
      <c r="O978">
        <f t="shared" ca="1" si="270"/>
        <v>7810370.4652795773</v>
      </c>
      <c r="P978">
        <f t="shared" ca="1" si="270"/>
        <v>145391674.35625812</v>
      </c>
      <c r="Q978">
        <f t="shared" ca="1" si="266"/>
        <v>5759336.0185173713</v>
      </c>
      <c r="R978">
        <f t="shared" ca="1" si="267"/>
        <v>9391428.5229587834</v>
      </c>
      <c r="S978">
        <f t="shared" ca="1" si="268"/>
        <v>4866819.1430356652</v>
      </c>
      <c r="T978">
        <f t="shared" ca="1" si="269"/>
        <v>73924595.647397041</v>
      </c>
      <c r="V978">
        <f t="shared" ca="1" si="265"/>
        <v>91250451.326791108</v>
      </c>
      <c r="W978">
        <f t="shared" ca="1" si="262"/>
        <v>45625225.663395554</v>
      </c>
      <c r="X978">
        <f t="shared" ca="1" si="263"/>
        <v>2851576.6039622221</v>
      </c>
      <c r="Y978">
        <f t="shared" ca="1" si="264"/>
        <v>730003610.61432886</v>
      </c>
    </row>
    <row r="979" spans="1:25" x14ac:dyDescent="0.2">
      <c r="A979">
        <f t="shared" si="271"/>
        <v>951</v>
      </c>
      <c r="B979">
        <f t="shared" ca="1" si="256"/>
        <v>0.40776736319342888</v>
      </c>
      <c r="C979">
        <f t="shared" ca="1" si="256"/>
        <v>1.9180586983704062E-2</v>
      </c>
      <c r="D979">
        <f t="shared" ca="1" si="256"/>
        <v>0.46604392719662979</v>
      </c>
      <c r="E979">
        <f t="shared" ca="1" si="256"/>
        <v>0.68614174080415791</v>
      </c>
      <c r="F979">
        <f t="shared" ca="1" si="257"/>
        <v>1.6950593214488832E-22</v>
      </c>
      <c r="G979">
        <f t="shared" ca="1" si="258"/>
        <v>7.7048150974949137E-24</v>
      </c>
      <c r="H979">
        <f t="shared" ca="1" si="259"/>
        <v>3.2890577391805949E-29</v>
      </c>
      <c r="I979">
        <f t="shared" ca="1" si="260"/>
        <v>1.804899165478767E-18</v>
      </c>
      <c r="K979">
        <f t="shared" ca="1" si="261"/>
        <v>4.5126909406472495E-19</v>
      </c>
      <c r="M979">
        <f t="shared" ca="1" si="270"/>
        <v>9171932.9451574497</v>
      </c>
      <c r="N979">
        <f t="shared" ca="1" si="270"/>
        <v>11538071.54996258</v>
      </c>
      <c r="O979">
        <f t="shared" ca="1" si="270"/>
        <v>8053711.4224313609</v>
      </c>
      <c r="P979">
        <f t="shared" ca="1" si="270"/>
        <v>149087904.13862798</v>
      </c>
      <c r="Q979">
        <f t="shared" ca="1" si="266"/>
        <v>6047302.8194432408</v>
      </c>
      <c r="R979">
        <f t="shared" ca="1" si="267"/>
        <v>9860999.9491067231</v>
      </c>
      <c r="S979">
        <f t="shared" ca="1" si="268"/>
        <v>5110160.1001874488</v>
      </c>
      <c r="T979">
        <f t="shared" ca="1" si="269"/>
        <v>77620825.429766893</v>
      </c>
      <c r="V979">
        <f t="shared" ca="1" si="265"/>
        <v>95812973.89313066</v>
      </c>
      <c r="W979">
        <f t="shared" ca="1" si="262"/>
        <v>47906486.94656533</v>
      </c>
      <c r="X979">
        <f t="shared" ca="1" si="263"/>
        <v>2994155.4341603331</v>
      </c>
      <c r="Y979">
        <f t="shared" ca="1" si="264"/>
        <v>766503791.14504528</v>
      </c>
    </row>
    <row r="980" spans="1:25" x14ac:dyDescent="0.2">
      <c r="A980">
        <f t="shared" si="271"/>
        <v>952</v>
      </c>
      <c r="B980">
        <f t="shared" ca="1" si="256"/>
        <v>0.29197966850507706</v>
      </c>
      <c r="C980">
        <f t="shared" ca="1" si="256"/>
        <v>0.58970318548424927</v>
      </c>
      <c r="D980">
        <f t="shared" ca="1" si="256"/>
        <v>0.84728977392857763</v>
      </c>
      <c r="E980">
        <f t="shared" ca="1" si="256"/>
        <v>6.3540662084382138E-2</v>
      </c>
      <c r="F980">
        <f t="shared" ca="1" si="257"/>
        <v>1.8645652535937717E-22</v>
      </c>
      <c r="G980">
        <f t="shared" ca="1" si="258"/>
        <v>8.4752966072444064E-24</v>
      </c>
      <c r="H980">
        <f t="shared" ca="1" si="259"/>
        <v>3.6179635130986549E-29</v>
      </c>
      <c r="I980">
        <f t="shared" ca="1" si="260"/>
        <v>1.9853890820266438E-18</v>
      </c>
      <c r="K980">
        <f t="shared" ca="1" si="261"/>
        <v>4.9639600347119756E-19</v>
      </c>
      <c r="M980">
        <f t="shared" ca="1" si="270"/>
        <v>9474298.0861296114</v>
      </c>
      <c r="N980">
        <f t="shared" ca="1" si="270"/>
        <v>12031121.547417916</v>
      </c>
      <c r="O980">
        <f t="shared" ca="1" si="270"/>
        <v>8309219.4274407336</v>
      </c>
      <c r="P980">
        <f t="shared" ca="1" si="270"/>
        <v>152968945.41011631</v>
      </c>
      <c r="Q980">
        <f t="shared" ca="1" si="266"/>
        <v>6349667.9604154034</v>
      </c>
      <c r="R980">
        <f t="shared" ca="1" si="267"/>
        <v>10354049.946562059</v>
      </c>
      <c r="S980">
        <f t="shared" ca="1" si="268"/>
        <v>5365668.1051968215</v>
      </c>
      <c r="T980">
        <f t="shared" ca="1" si="269"/>
        <v>81501866.701255247</v>
      </c>
      <c r="V980">
        <f t="shared" ca="1" si="265"/>
        <v>100603622.5877872</v>
      </c>
      <c r="W980">
        <f t="shared" ca="1" si="262"/>
        <v>50301811.293893598</v>
      </c>
      <c r="X980">
        <f t="shared" ca="1" si="263"/>
        <v>3143863.2058683499</v>
      </c>
      <c r="Y980">
        <f t="shared" ca="1" si="264"/>
        <v>804828980.70229757</v>
      </c>
    </row>
    <row r="981" spans="1:25" x14ac:dyDescent="0.2">
      <c r="A981">
        <f t="shared" si="271"/>
        <v>953</v>
      </c>
      <c r="B981">
        <f t="shared" ca="1" si="256"/>
        <v>0.94103185672334533</v>
      </c>
      <c r="C981">
        <f t="shared" ca="1" si="256"/>
        <v>0.33939930768852711</v>
      </c>
      <c r="D981">
        <f t="shared" ca="1" si="256"/>
        <v>0.58320346294868797</v>
      </c>
      <c r="E981">
        <f t="shared" ca="1" si="256"/>
        <v>0.77174843662356951</v>
      </c>
      <c r="F981">
        <f t="shared" ca="1" si="257"/>
        <v>2.0510217789531489E-22</v>
      </c>
      <c r="G981">
        <f t="shared" ca="1" si="258"/>
        <v>9.3228262679688483E-24</v>
      </c>
      <c r="H981">
        <f t="shared" ca="1" si="259"/>
        <v>3.9797598644085206E-29</v>
      </c>
      <c r="I981">
        <f t="shared" ca="1" si="260"/>
        <v>2.1839279902293085E-18</v>
      </c>
      <c r="K981">
        <f t="shared" ca="1" si="261"/>
        <v>5.4603560381831737E-19</v>
      </c>
      <c r="M981">
        <f t="shared" ca="1" si="270"/>
        <v>9791781.4841503818</v>
      </c>
      <c r="N981">
        <f t="shared" ca="1" si="270"/>
        <v>12548824.044746019</v>
      </c>
      <c r="O981">
        <f t="shared" ca="1" si="270"/>
        <v>8577502.8327005748</v>
      </c>
      <c r="P981">
        <f t="shared" ca="1" si="270"/>
        <v>157044038.74517909</v>
      </c>
      <c r="Q981">
        <f t="shared" ca="1" si="266"/>
        <v>6667151.3584361738</v>
      </c>
      <c r="R981">
        <f t="shared" ca="1" si="267"/>
        <v>10871752.443890164</v>
      </c>
      <c r="S981">
        <f t="shared" ca="1" si="268"/>
        <v>5633951.5104566626</v>
      </c>
      <c r="T981">
        <f t="shared" ca="1" si="269"/>
        <v>85576960.036318019</v>
      </c>
      <c r="V981">
        <f t="shared" ca="1" si="265"/>
        <v>105633803.71717656</v>
      </c>
      <c r="W981">
        <f t="shared" ca="1" si="262"/>
        <v>52816901.858588278</v>
      </c>
      <c r="X981">
        <f t="shared" ca="1" si="263"/>
        <v>3301056.3661617674</v>
      </c>
      <c r="Y981">
        <f t="shared" ca="1" si="264"/>
        <v>845070429.73741245</v>
      </c>
    </row>
    <row r="982" spans="1:25" x14ac:dyDescent="0.2">
      <c r="A982">
        <f t="shared" si="271"/>
        <v>954</v>
      </c>
      <c r="B982">
        <f t="shared" ca="1" si="256"/>
        <v>0.74525517392875829</v>
      </c>
      <c r="C982">
        <f t="shared" ca="1" si="256"/>
        <v>0.55214200991661111</v>
      </c>
      <c r="D982">
        <f t="shared" ca="1" si="256"/>
        <v>0.57455107987588405</v>
      </c>
      <c r="E982">
        <f t="shared" ca="1" si="256"/>
        <v>0.80552554503320217</v>
      </c>
      <c r="F982">
        <f t="shared" ca="1" si="257"/>
        <v>2.2561239568484638E-22</v>
      </c>
      <c r="G982">
        <f t="shared" ca="1" si="258"/>
        <v>1.0255108894765733E-23</v>
      </c>
      <c r="H982">
        <f t="shared" ca="1" si="259"/>
        <v>4.3777358508493729E-29</v>
      </c>
      <c r="I982">
        <f t="shared" ca="1" si="260"/>
        <v>2.4023207892522393E-18</v>
      </c>
      <c r="K982">
        <f t="shared" ca="1" si="261"/>
        <v>6.0063916420014907E-19</v>
      </c>
      <c r="M982">
        <f t="shared" ca="1" si="270"/>
        <v>10125139.05207219</v>
      </c>
      <c r="N982">
        <f t="shared" ca="1" si="270"/>
        <v>13092411.666940527</v>
      </c>
      <c r="O982">
        <f t="shared" ca="1" si="270"/>
        <v>8859200.4082234073</v>
      </c>
      <c r="P982">
        <f t="shared" ca="1" si="270"/>
        <v>161322886.746995</v>
      </c>
      <c r="Q982">
        <f t="shared" ca="1" si="266"/>
        <v>7000508.9263579827</v>
      </c>
      <c r="R982">
        <f t="shared" ca="1" si="267"/>
        <v>11415340.066084674</v>
      </c>
      <c r="S982">
        <f t="shared" ca="1" si="268"/>
        <v>5915649.0859794961</v>
      </c>
      <c r="T982">
        <f t="shared" ca="1" si="269"/>
        <v>89855808.038133934</v>
      </c>
      <c r="V982">
        <f t="shared" ca="1" si="265"/>
        <v>110915493.90303539</v>
      </c>
      <c r="W982">
        <f t="shared" ca="1" si="262"/>
        <v>55457746.951517694</v>
      </c>
      <c r="X982">
        <f t="shared" ca="1" si="263"/>
        <v>3466109.1844698559</v>
      </c>
      <c r="Y982">
        <f t="shared" ca="1" si="264"/>
        <v>887323951.2242831</v>
      </c>
    </row>
    <row r="983" spans="1:25" x14ac:dyDescent="0.2">
      <c r="A983">
        <f t="shared" si="271"/>
        <v>955</v>
      </c>
      <c r="B983">
        <f t="shared" ca="1" si="256"/>
        <v>0.74855598821909608</v>
      </c>
      <c r="C983">
        <f t="shared" ca="1" si="256"/>
        <v>0.90214473191320099</v>
      </c>
      <c r="D983">
        <f t="shared" ca="1" si="256"/>
        <v>0.57885106810735121</v>
      </c>
      <c r="E983">
        <f t="shared" ca="1" si="256"/>
        <v>0.76993537623223585</v>
      </c>
      <c r="F983">
        <f t="shared" ca="1" si="257"/>
        <v>2.4817363525333102E-22</v>
      </c>
      <c r="G983">
        <f t="shared" ca="1" si="258"/>
        <v>1.1280619784242307E-23</v>
      </c>
      <c r="H983">
        <f t="shared" ca="1" si="259"/>
        <v>4.8155094359343106E-29</v>
      </c>
      <c r="I983">
        <f t="shared" ca="1" si="260"/>
        <v>2.6425528681774635E-18</v>
      </c>
      <c r="K983">
        <f t="shared" ca="1" si="261"/>
        <v>6.60703080620164E-19</v>
      </c>
      <c r="M983">
        <f t="shared" ca="1" si="270"/>
        <v>10475164.49839009</v>
      </c>
      <c r="N983">
        <f t="shared" ca="1" si="270"/>
        <v>13663178.670244761</v>
      </c>
      <c r="O983">
        <f t="shared" ca="1" si="270"/>
        <v>9154982.8625223823</v>
      </c>
      <c r="P983">
        <f t="shared" ca="1" si="270"/>
        <v>165815677.1489017</v>
      </c>
      <c r="Q983">
        <f t="shared" ca="1" si="266"/>
        <v>7350534.3726758827</v>
      </c>
      <c r="R983">
        <f t="shared" ca="1" si="267"/>
        <v>11986107.069388907</v>
      </c>
      <c r="S983">
        <f t="shared" ca="1" si="268"/>
        <v>6211431.5402784711</v>
      </c>
      <c r="T983">
        <f t="shared" ca="1" si="269"/>
        <v>94348598.440040633</v>
      </c>
      <c r="V983">
        <f t="shared" ca="1" si="265"/>
        <v>116461268.59818716</v>
      </c>
      <c r="W983">
        <f t="shared" ca="1" si="262"/>
        <v>58230634.299093582</v>
      </c>
      <c r="X983">
        <f t="shared" ca="1" si="263"/>
        <v>3639414.6436933489</v>
      </c>
      <c r="Y983">
        <f t="shared" ca="1" si="264"/>
        <v>931690148.78549731</v>
      </c>
    </row>
    <row r="984" spans="1:25" x14ac:dyDescent="0.2">
      <c r="A984">
        <f t="shared" si="271"/>
        <v>956</v>
      </c>
      <c r="B984">
        <f t="shared" ref="B984:E1040" ca="1" si="272">+RAND()</f>
        <v>0.26260162978018109</v>
      </c>
      <c r="C984">
        <f t="shared" ca="1" si="272"/>
        <v>0.81934065845628057</v>
      </c>
      <c r="D984">
        <f t="shared" ca="1" si="272"/>
        <v>6.3087087161628697E-2</v>
      </c>
      <c r="E984">
        <f t="shared" ca="1" si="272"/>
        <v>0.59647310781832807</v>
      </c>
      <c r="F984">
        <f t="shared" ca="1" si="257"/>
        <v>2.7299099877866417E-22</v>
      </c>
      <c r="G984">
        <f t="shared" ca="1" si="258"/>
        <v>1.2408681762666538E-23</v>
      </c>
      <c r="H984">
        <f t="shared" ca="1" si="259"/>
        <v>5.2970603795277423E-29</v>
      </c>
      <c r="I984">
        <f t="shared" ca="1" si="260"/>
        <v>2.9068081549952102E-18</v>
      </c>
      <c r="K984">
        <f t="shared" ca="1" si="261"/>
        <v>7.2677338868218049E-19</v>
      </c>
      <c r="M984">
        <f t="shared" ca="1" si="270"/>
        <v>10842691.217023883</v>
      </c>
      <c r="N984">
        <f t="shared" ca="1" si="270"/>
        <v>14262484.023714207</v>
      </c>
      <c r="O984">
        <f t="shared" ca="1" si="270"/>
        <v>9465554.4395363051</v>
      </c>
      <c r="P984">
        <f t="shared" ca="1" si="270"/>
        <v>170533107.07090372</v>
      </c>
      <c r="Q984">
        <f t="shared" ca="1" si="266"/>
        <v>7718061.0913096778</v>
      </c>
      <c r="R984">
        <f t="shared" ca="1" si="267"/>
        <v>12585412.422858354</v>
      </c>
      <c r="S984">
        <f t="shared" ca="1" si="268"/>
        <v>6522003.1172923949</v>
      </c>
      <c r="T984">
        <f t="shared" ca="1" si="269"/>
        <v>99066028.362042665</v>
      </c>
      <c r="V984">
        <f t="shared" ca="1" si="265"/>
        <v>122284332.02809653</v>
      </c>
      <c r="W984">
        <f t="shared" ca="1" si="262"/>
        <v>61142166.014048263</v>
      </c>
      <c r="X984">
        <f t="shared" ca="1" si="263"/>
        <v>3821385.3758780165</v>
      </c>
      <c r="Y984">
        <f t="shared" ca="1" si="264"/>
        <v>978274656.22477221</v>
      </c>
    </row>
    <row r="985" spans="1:25" x14ac:dyDescent="0.2">
      <c r="A985">
        <f t="shared" si="271"/>
        <v>957</v>
      </c>
      <c r="B985">
        <f t="shared" ca="1" si="272"/>
        <v>0.3622941322448322</v>
      </c>
      <c r="C985">
        <f t="shared" ca="1" si="272"/>
        <v>0.55555106911145358</v>
      </c>
      <c r="D985">
        <f t="shared" ca="1" si="272"/>
        <v>0.18615971445462132</v>
      </c>
      <c r="E985">
        <f t="shared" ca="1" si="272"/>
        <v>0.83645899306781257</v>
      </c>
      <c r="F985">
        <f t="shared" ref="F985:F1040" ca="1" si="273">IF(B985&lt;$B$3,$C$3*F984,$D$3*F984)</f>
        <v>3.0029009865653059E-22</v>
      </c>
      <c r="G985">
        <f t="shared" ref="G985:G1040" ca="1" si="274">IF(C985&lt;$B$3,$C$3*G984,$D$3*G984)</f>
        <v>1.3649549938933193E-23</v>
      </c>
      <c r="H985">
        <f t="shared" ref="H985:H1040" ca="1" si="275">IF(D985&lt;$B$3,$C$3*H984,$D$3*H984)</f>
        <v>5.8267664174805172E-29</v>
      </c>
      <c r="I985">
        <f t="shared" ref="I985:I1040" ca="1" si="276">IF(E985&lt;$B$3,$C$3*I984,$D$3*I984)</f>
        <v>3.1974889704947314E-18</v>
      </c>
      <c r="K985">
        <f t="shared" ref="K985:K1040" ca="1" si="277">AVERAGE(F985:I985)</f>
        <v>7.994507275503986E-19</v>
      </c>
      <c r="M985">
        <f t="shared" ca="1" si="270"/>
        <v>11228594.271589367</v>
      </c>
      <c r="N985">
        <f t="shared" ca="1" si="270"/>
        <v>14891754.644857125</v>
      </c>
      <c r="O985">
        <f t="shared" ca="1" si="270"/>
        <v>9791654.5954009257</v>
      </c>
      <c r="P985">
        <f t="shared" ca="1" si="270"/>
        <v>175486408.48900586</v>
      </c>
      <c r="Q985">
        <f t="shared" ca="1" si="266"/>
        <v>8103964.1458751634</v>
      </c>
      <c r="R985">
        <f t="shared" ca="1" si="267"/>
        <v>13214683.044001272</v>
      </c>
      <c r="S985">
        <f t="shared" ca="1" si="268"/>
        <v>6848103.2731570154</v>
      </c>
      <c r="T985">
        <f t="shared" ca="1" si="269"/>
        <v>104019329.78014481</v>
      </c>
      <c r="V985">
        <f t="shared" ca="1" si="265"/>
        <v>128398548.62950136</v>
      </c>
      <c r="W985">
        <f t="shared" ca="1" si="262"/>
        <v>64199274.314750679</v>
      </c>
      <c r="X985">
        <f t="shared" ca="1" si="263"/>
        <v>4012454.6446719174</v>
      </c>
      <c r="Y985">
        <f t="shared" ca="1" si="264"/>
        <v>1027188389.0360109</v>
      </c>
    </row>
    <row r="986" spans="1:25" x14ac:dyDescent="0.2">
      <c r="A986">
        <f t="shared" si="271"/>
        <v>958</v>
      </c>
      <c r="B986">
        <f t="shared" ca="1" si="272"/>
        <v>0.80668534210908638</v>
      </c>
      <c r="C986">
        <f t="shared" ca="1" si="272"/>
        <v>0.69937299775367912</v>
      </c>
      <c r="D986">
        <f t="shared" ca="1" si="272"/>
        <v>0.23236246945970496</v>
      </c>
      <c r="E986">
        <f t="shared" ca="1" si="272"/>
        <v>0.7917823202212968</v>
      </c>
      <c r="F986">
        <f t="shared" ca="1" si="273"/>
        <v>3.3031910852218366E-22</v>
      </c>
      <c r="G986">
        <f t="shared" ca="1" si="274"/>
        <v>1.5014504932826513E-23</v>
      </c>
      <c r="H986">
        <f t="shared" ca="1" si="275"/>
        <v>6.4094430592285695E-29</v>
      </c>
      <c r="I986">
        <f t="shared" ca="1" si="276"/>
        <v>3.517237867544205E-18</v>
      </c>
      <c r="K986">
        <f t="shared" ca="1" si="277"/>
        <v>8.7939580030543871E-19</v>
      </c>
      <c r="M986">
        <f t="shared" ca="1" si="270"/>
        <v>11633792.478883125</v>
      </c>
      <c r="N986">
        <f t="shared" ca="1" si="270"/>
        <v>15552488.797057189</v>
      </c>
      <c r="O986">
        <f t="shared" ca="1" si="270"/>
        <v>10134059.759058777</v>
      </c>
      <c r="P986">
        <f t="shared" ca="1" si="270"/>
        <v>180687374.9780131</v>
      </c>
      <c r="Q986">
        <f t="shared" ca="1" si="266"/>
        <v>8509162.3531689215</v>
      </c>
      <c r="R986">
        <f t="shared" ca="1" si="267"/>
        <v>13875417.196201338</v>
      </c>
      <c r="S986">
        <f t="shared" ca="1" si="268"/>
        <v>7190508.436814867</v>
      </c>
      <c r="T986">
        <f t="shared" ca="1" si="269"/>
        <v>109220296.26915206</v>
      </c>
      <c r="V986">
        <f t="shared" ca="1" si="265"/>
        <v>134818476.06097645</v>
      </c>
      <c r="W986">
        <f t="shared" ca="1" si="262"/>
        <v>67409238.030488223</v>
      </c>
      <c r="X986">
        <f t="shared" ca="1" si="263"/>
        <v>4213077.3769055139</v>
      </c>
      <c r="Y986">
        <f t="shared" ca="1" si="264"/>
        <v>1078547808.4878116</v>
      </c>
    </row>
    <row r="987" spans="1:25" x14ac:dyDescent="0.2">
      <c r="A987">
        <f t="shared" si="271"/>
        <v>959</v>
      </c>
      <c r="B987">
        <f t="shared" ca="1" si="272"/>
        <v>0.90248809518166762</v>
      </c>
      <c r="C987">
        <f t="shared" ca="1" si="272"/>
        <v>0.35607391341525374</v>
      </c>
      <c r="D987">
        <f t="shared" ca="1" si="272"/>
        <v>0.17061197562082697</v>
      </c>
      <c r="E987">
        <f t="shared" ca="1" si="272"/>
        <v>0.34915986068215665</v>
      </c>
      <c r="F987">
        <f t="shared" ca="1" si="273"/>
        <v>3.6335101937440204E-22</v>
      </c>
      <c r="G987">
        <f t="shared" ca="1" si="274"/>
        <v>1.6515955426109167E-23</v>
      </c>
      <c r="H987">
        <f t="shared" ca="1" si="275"/>
        <v>7.0503873651514267E-29</v>
      </c>
      <c r="I987">
        <f t="shared" ca="1" si="276"/>
        <v>3.8689616542986257E-18</v>
      </c>
      <c r="K987">
        <f t="shared" ca="1" si="277"/>
        <v>9.6733538033598258E-19</v>
      </c>
      <c r="M987">
        <f t="shared" ca="1" si="270"/>
        <v>12059250.59654157</v>
      </c>
      <c r="N987">
        <f t="shared" ca="1" si="270"/>
        <v>16246259.656867256</v>
      </c>
      <c r="O987">
        <f t="shared" ca="1" si="270"/>
        <v>10493585.180899521</v>
      </c>
      <c r="P987">
        <f t="shared" ca="1" si="270"/>
        <v>186148389.79147071</v>
      </c>
      <c r="Q987">
        <f t="shared" ca="1" si="266"/>
        <v>8934620.470827369</v>
      </c>
      <c r="R987">
        <f t="shared" ca="1" si="267"/>
        <v>14569188.056011405</v>
      </c>
      <c r="S987">
        <f t="shared" ca="1" si="268"/>
        <v>7550033.8586556111</v>
      </c>
      <c r="T987">
        <f t="shared" ca="1" si="269"/>
        <v>114681311.08260967</v>
      </c>
      <c r="V987">
        <f t="shared" ca="1" si="265"/>
        <v>141559399.86402529</v>
      </c>
      <c r="W987">
        <f t="shared" ca="1" si="262"/>
        <v>70779699.932012647</v>
      </c>
      <c r="X987">
        <f t="shared" ca="1" si="263"/>
        <v>4423731.2457507905</v>
      </c>
      <c r="Y987">
        <f t="shared" ca="1" si="264"/>
        <v>1132475198.9122024</v>
      </c>
    </row>
    <row r="988" spans="1:25" x14ac:dyDescent="0.2">
      <c r="A988">
        <f t="shared" si="271"/>
        <v>960</v>
      </c>
      <c r="B988">
        <f t="shared" ca="1" si="272"/>
        <v>0.42792325281107124</v>
      </c>
      <c r="C988">
        <f t="shared" ca="1" si="272"/>
        <v>0.17189700071159375</v>
      </c>
      <c r="D988">
        <f t="shared" ca="1" si="272"/>
        <v>3.7662883186997842E-2</v>
      </c>
      <c r="E988">
        <f t="shared" ca="1" si="272"/>
        <v>0.79050606056814787</v>
      </c>
      <c r="F988">
        <f t="shared" ca="1" si="273"/>
        <v>3.9968612131184229E-22</v>
      </c>
      <c r="G988">
        <f t="shared" ca="1" si="274"/>
        <v>1.8167550968720085E-23</v>
      </c>
      <c r="H988">
        <f t="shared" ca="1" si="275"/>
        <v>7.7554261016665698E-29</v>
      </c>
      <c r="I988">
        <f t="shared" ca="1" si="276"/>
        <v>4.2558578197284886E-18</v>
      </c>
      <c r="K988">
        <f t="shared" ca="1" si="277"/>
        <v>1.0640689183695809E-18</v>
      </c>
      <c r="M988">
        <f t="shared" ca="1" si="270"/>
        <v>12505981.620082939</v>
      </c>
      <c r="N988">
        <f t="shared" ca="1" si="270"/>
        <v>16974719.059667826</v>
      </c>
      <c r="O988">
        <f t="shared" ca="1" si="270"/>
        <v>10871086.873832302</v>
      </c>
      <c r="P988">
        <f t="shared" ca="1" si="270"/>
        <v>191882455.3456012</v>
      </c>
      <c r="Q988">
        <f t="shared" ca="1" si="266"/>
        <v>9381351.4943687376</v>
      </c>
      <c r="R988">
        <f t="shared" ca="1" si="267"/>
        <v>15297647.458811976</v>
      </c>
      <c r="S988">
        <f t="shared" ca="1" si="268"/>
        <v>7927535.5515883919</v>
      </c>
      <c r="T988">
        <f t="shared" ca="1" si="269"/>
        <v>120415376.63674016</v>
      </c>
      <c r="V988">
        <f t="shared" ca="1" si="265"/>
        <v>148637369.85722655</v>
      </c>
      <c r="W988">
        <f t="shared" ca="1" si="262"/>
        <v>74318684.928613275</v>
      </c>
      <c r="X988">
        <f t="shared" ca="1" si="263"/>
        <v>4644917.8080383297</v>
      </c>
      <c r="Y988">
        <f t="shared" ca="1" si="264"/>
        <v>1189098958.8578124</v>
      </c>
    </row>
    <row r="989" spans="1:25" x14ac:dyDescent="0.2">
      <c r="A989">
        <f t="shared" si="271"/>
        <v>961</v>
      </c>
      <c r="B989">
        <f t="shared" ca="1" si="272"/>
        <v>0.69690352557317803</v>
      </c>
      <c r="C989">
        <f t="shared" ca="1" si="272"/>
        <v>0.81130484588224772</v>
      </c>
      <c r="D989">
        <f t="shared" ca="1" si="272"/>
        <v>7.9071624411035657E-3</v>
      </c>
      <c r="E989">
        <f t="shared" ca="1" si="272"/>
        <v>0.46785305185094039</v>
      </c>
      <c r="F989">
        <f t="shared" ca="1" si="273"/>
        <v>4.3965473344302656E-22</v>
      </c>
      <c r="G989">
        <f t="shared" ca="1" si="274"/>
        <v>1.9984306065592094E-23</v>
      </c>
      <c r="H989">
        <f t="shared" ca="1" si="275"/>
        <v>8.5309687118332276E-29</v>
      </c>
      <c r="I989">
        <f t="shared" ca="1" si="276"/>
        <v>4.6814436017013376E-18</v>
      </c>
      <c r="K989">
        <f t="shared" ca="1" si="277"/>
        <v>1.1704758102065389E-18</v>
      </c>
      <c r="M989">
        <f t="shared" ca="1" si="270"/>
        <v>12975049.194801375</v>
      </c>
      <c r="N989">
        <f t="shared" ca="1" si="270"/>
        <v>17739601.432608426</v>
      </c>
      <c r="O989">
        <f t="shared" ca="1" si="270"/>
        <v>11267463.651411721</v>
      </c>
      <c r="P989">
        <f t="shared" ca="1" si="270"/>
        <v>197903224.1774382</v>
      </c>
      <c r="Q989">
        <f t="shared" ca="1" si="266"/>
        <v>9850419.0690871757</v>
      </c>
      <c r="R989">
        <f t="shared" ca="1" si="267"/>
        <v>16062529.831752578</v>
      </c>
      <c r="S989">
        <f t="shared" ca="1" si="268"/>
        <v>8323912.3291678131</v>
      </c>
      <c r="T989">
        <f t="shared" ca="1" si="269"/>
        <v>126436145.46857718</v>
      </c>
      <c r="V989">
        <f t="shared" ca="1" si="265"/>
        <v>156069238.35008788</v>
      </c>
      <c r="W989">
        <f t="shared" ca="1" si="262"/>
        <v>78034619.175043941</v>
      </c>
      <c r="X989">
        <f t="shared" ca="1" si="263"/>
        <v>4877163.6984402463</v>
      </c>
      <c r="Y989">
        <f t="shared" ca="1" si="264"/>
        <v>1248553906.800703</v>
      </c>
    </row>
    <row r="990" spans="1:25" x14ac:dyDescent="0.2">
      <c r="A990">
        <f t="shared" si="271"/>
        <v>962</v>
      </c>
      <c r="B990">
        <f t="shared" ca="1" si="272"/>
        <v>0.14925558628119839</v>
      </c>
      <c r="C990">
        <f t="shared" ca="1" si="272"/>
        <v>0.67317933794172702</v>
      </c>
      <c r="D990">
        <f t="shared" ca="1" si="272"/>
        <v>0.74636438716578557</v>
      </c>
      <c r="E990">
        <f t="shared" ca="1" si="272"/>
        <v>0.59870302238559014</v>
      </c>
      <c r="F990">
        <f t="shared" ca="1" si="273"/>
        <v>4.8362020678732927E-22</v>
      </c>
      <c r="G990">
        <f t="shared" ca="1" si="274"/>
        <v>2.1982736672151305E-23</v>
      </c>
      <c r="H990">
        <f t="shared" ca="1" si="275"/>
        <v>9.3840655830165511E-29</v>
      </c>
      <c r="I990">
        <f t="shared" ca="1" si="276"/>
        <v>5.1495879618714717E-18</v>
      </c>
      <c r="K990">
        <f t="shared" ca="1" si="277"/>
        <v>1.287523391227193E-18</v>
      </c>
      <c r="M990">
        <f t="shared" ca="1" si="270"/>
        <v>13467570.148255734</v>
      </c>
      <c r="N990">
        <f t="shared" ca="1" si="270"/>
        <v>18542727.924196053</v>
      </c>
      <c r="O990">
        <f t="shared" ca="1" si="270"/>
        <v>11683659.267870111</v>
      </c>
      <c r="P990">
        <f t="shared" ca="1" si="270"/>
        <v>204225031.45086706</v>
      </c>
      <c r="Q990">
        <f t="shared" ca="1" si="266"/>
        <v>10342940.022541536</v>
      </c>
      <c r="R990">
        <f t="shared" ca="1" si="267"/>
        <v>16865656.323340211</v>
      </c>
      <c r="S990">
        <f t="shared" ca="1" si="268"/>
        <v>8740107.9456262048</v>
      </c>
      <c r="T990">
        <f t="shared" ca="1" si="269"/>
        <v>132757952.74200603</v>
      </c>
      <c r="V990">
        <f t="shared" ca="1" si="265"/>
        <v>163872700.26759228</v>
      </c>
      <c r="W990">
        <f t="shared" ref="W990:W1040" ca="1" si="278">IF(C990&lt;$B$3,$C$3*$B$8*W989+W989*(1-$B$8),$D$3*$B$8*W989+W989*(1-$B$8))</f>
        <v>81936350.133796141</v>
      </c>
      <c r="X990">
        <f t="shared" ref="X990:X1040" ca="1" si="279">IF(D990&lt;$B$3,$C$3*$B$8*X989+X989*(1-$B$8),$D$3*$B$8*X989+X989*(1-$B$8))</f>
        <v>5121021.8833622588</v>
      </c>
      <c r="Y990">
        <f t="shared" ref="Y990:Y1040" ca="1" si="280">IF(E990&lt;$B$3,$C$3*$B$8*Y989+Y989*(1-$B$8),$D$3*$B$8*Y989+Y989*(1-$B$8))</f>
        <v>1310981602.1407382</v>
      </c>
    </row>
    <row r="991" spans="1:25" x14ac:dyDescent="0.2">
      <c r="A991">
        <f t="shared" si="271"/>
        <v>963</v>
      </c>
      <c r="B991">
        <f t="shared" ca="1" si="272"/>
        <v>0.74858801142710174</v>
      </c>
      <c r="C991">
        <f t="shared" ca="1" si="272"/>
        <v>0.19658806061771472</v>
      </c>
      <c r="D991">
        <f t="shared" ca="1" si="272"/>
        <v>0.32886864599847621</v>
      </c>
      <c r="E991">
        <f t="shared" ca="1" si="272"/>
        <v>0.63930717457518782</v>
      </c>
      <c r="F991">
        <f t="shared" ca="1" si="273"/>
        <v>5.3198222746606223E-22</v>
      </c>
      <c r="G991">
        <f t="shared" ca="1" si="274"/>
        <v>2.4181010339366438E-23</v>
      </c>
      <c r="H991">
        <f t="shared" ca="1" si="275"/>
        <v>1.0322472141318208E-28</v>
      </c>
      <c r="I991">
        <f t="shared" ca="1" si="276"/>
        <v>5.6645467580586194E-18</v>
      </c>
      <c r="K991">
        <f t="shared" ca="1" si="277"/>
        <v>1.4162757303499124E-18</v>
      </c>
      <c r="M991">
        <f t="shared" ca="1" si="270"/>
        <v>13984717.149382811</v>
      </c>
      <c r="N991">
        <f t="shared" ca="1" si="270"/>
        <v>19386010.740363065</v>
      </c>
      <c r="O991">
        <f t="shared" ca="1" si="270"/>
        <v>12120664.665151421</v>
      </c>
      <c r="P991">
        <f t="shared" ca="1" si="270"/>
        <v>210862929.08796737</v>
      </c>
      <c r="Q991">
        <f t="shared" ca="1" si="266"/>
        <v>10860087.023668613</v>
      </c>
      <c r="R991">
        <f t="shared" ca="1" si="267"/>
        <v>17708939.139507223</v>
      </c>
      <c r="S991">
        <f t="shared" ca="1" si="268"/>
        <v>9177113.3429075163</v>
      </c>
      <c r="T991">
        <f t="shared" ca="1" si="269"/>
        <v>139395850.37910634</v>
      </c>
      <c r="V991">
        <f t="shared" ref="V991:V1040" ca="1" si="281">IF(B991&lt;$B$3,$C$3*$B$8*V990+V990*(1-$B$8),$D$3*$B$8*V990+V990*(1-$B$8))</f>
        <v>172066335.28097188</v>
      </c>
      <c r="W991">
        <f t="shared" ca="1" si="278"/>
        <v>86033167.640485942</v>
      </c>
      <c r="X991">
        <f t="shared" ca="1" si="279"/>
        <v>5377072.9775303714</v>
      </c>
      <c r="Y991">
        <f t="shared" ca="1" si="280"/>
        <v>1376530682.2477751</v>
      </c>
    </row>
    <row r="992" spans="1:25" x14ac:dyDescent="0.2">
      <c r="A992">
        <f t="shared" si="271"/>
        <v>964</v>
      </c>
      <c r="B992">
        <f t="shared" ca="1" si="272"/>
        <v>0.60421628382460346</v>
      </c>
      <c r="C992">
        <f t="shared" ca="1" si="272"/>
        <v>0.94816280514466356</v>
      </c>
      <c r="D992">
        <f t="shared" ca="1" si="272"/>
        <v>0.38363109909575144</v>
      </c>
      <c r="E992">
        <f t="shared" ca="1" si="272"/>
        <v>0.53160448143488015</v>
      </c>
      <c r="F992">
        <f t="shared" ca="1" si="273"/>
        <v>5.8518045021266852E-22</v>
      </c>
      <c r="G992">
        <f t="shared" ca="1" si="274"/>
        <v>2.6599111373303086E-23</v>
      </c>
      <c r="H992">
        <f t="shared" ca="1" si="275"/>
        <v>1.1354719355450031E-28</v>
      </c>
      <c r="I992">
        <f t="shared" ca="1" si="276"/>
        <v>6.2310014338644819E-18</v>
      </c>
      <c r="K992">
        <f t="shared" ca="1" si="277"/>
        <v>1.5579033033849037E-18</v>
      </c>
      <c r="M992">
        <f t="shared" ca="1" si="270"/>
        <v>14527721.500566242</v>
      </c>
      <c r="N992">
        <f t="shared" ca="1" si="270"/>
        <v>20271457.697338425</v>
      </c>
      <c r="O992">
        <f t="shared" ca="1" si="270"/>
        <v>12579520.332296796</v>
      </c>
      <c r="P992">
        <f t="shared" ca="1" si="270"/>
        <v>217832721.60692269</v>
      </c>
      <c r="Q992">
        <f t="shared" ca="1" si="266"/>
        <v>11403091.374852045</v>
      </c>
      <c r="R992">
        <f t="shared" ca="1" si="267"/>
        <v>18594386.096482586</v>
      </c>
      <c r="S992">
        <f t="shared" ca="1" si="268"/>
        <v>9635969.0100528933</v>
      </c>
      <c r="T992">
        <f t="shared" ca="1" si="269"/>
        <v>146365642.89806166</v>
      </c>
      <c r="V992">
        <f t="shared" ca="1" si="281"/>
        <v>180669652.04502049</v>
      </c>
      <c r="W992">
        <f t="shared" ca="1" si="278"/>
        <v>90334826.022510245</v>
      </c>
      <c r="X992">
        <f t="shared" ca="1" si="279"/>
        <v>5645926.6264068903</v>
      </c>
      <c r="Y992">
        <f t="shared" ca="1" si="280"/>
        <v>1445357216.3601639</v>
      </c>
    </row>
    <row r="993" spans="1:25" x14ac:dyDescent="0.2">
      <c r="A993">
        <f t="shared" si="271"/>
        <v>965</v>
      </c>
      <c r="B993">
        <f t="shared" ca="1" si="272"/>
        <v>0.50705371422492751</v>
      </c>
      <c r="C993">
        <f t="shared" ca="1" si="272"/>
        <v>0.66094332886674523</v>
      </c>
      <c r="D993">
        <f t="shared" ca="1" si="272"/>
        <v>0.59866477974660171</v>
      </c>
      <c r="E993">
        <f t="shared" ca="1" si="272"/>
        <v>0.10273397975262433</v>
      </c>
      <c r="F993">
        <f t="shared" ca="1" si="273"/>
        <v>6.4369849523393546E-22</v>
      </c>
      <c r="G993">
        <f t="shared" ca="1" si="274"/>
        <v>2.9259022510633398E-23</v>
      </c>
      <c r="H993">
        <f t="shared" ca="1" si="275"/>
        <v>1.2490191290995034E-28</v>
      </c>
      <c r="I993">
        <f t="shared" ca="1" si="276"/>
        <v>6.854101577250931E-18</v>
      </c>
      <c r="K993">
        <f t="shared" ca="1" si="277"/>
        <v>1.7136936337233943E-18</v>
      </c>
      <c r="M993">
        <f t="shared" ca="1" si="270"/>
        <v>15097876.069308845</v>
      </c>
      <c r="N993">
        <f t="shared" ca="1" si="270"/>
        <v>21201177.002162553</v>
      </c>
      <c r="O993">
        <f t="shared" ca="1" si="270"/>
        <v>13061318.782799441</v>
      </c>
      <c r="P993">
        <f t="shared" ca="1" si="270"/>
        <v>225151003.75182578</v>
      </c>
      <c r="Q993">
        <f t="shared" ca="1" si="266"/>
        <v>11973245.943594648</v>
      </c>
      <c r="R993">
        <f t="shared" ca="1" si="267"/>
        <v>19524105.401306719</v>
      </c>
      <c r="S993">
        <f t="shared" ca="1" si="268"/>
        <v>10117767.460555539</v>
      </c>
      <c r="T993">
        <f t="shared" ca="1" si="269"/>
        <v>153683925.04296476</v>
      </c>
      <c r="V993">
        <f t="shared" ca="1" si="281"/>
        <v>189703134.64727151</v>
      </c>
      <c r="W993">
        <f t="shared" ca="1" si="278"/>
        <v>94851567.323635757</v>
      </c>
      <c r="X993">
        <f t="shared" ca="1" si="279"/>
        <v>5928222.9577272348</v>
      </c>
      <c r="Y993">
        <f t="shared" ca="1" si="280"/>
        <v>1517625077.1781721</v>
      </c>
    </row>
    <row r="994" spans="1:25" x14ac:dyDescent="0.2">
      <c r="A994">
        <f t="shared" si="271"/>
        <v>966</v>
      </c>
      <c r="B994">
        <f t="shared" ca="1" si="272"/>
        <v>0.43584433680742785</v>
      </c>
      <c r="C994">
        <f t="shared" ca="1" si="272"/>
        <v>0.31517447750307392</v>
      </c>
      <c r="D994">
        <f t="shared" ca="1" si="272"/>
        <v>0.21304532344376614</v>
      </c>
      <c r="E994">
        <f t="shared" ca="1" si="272"/>
        <v>0.53115229383591489</v>
      </c>
      <c r="F994">
        <f t="shared" ca="1" si="273"/>
        <v>7.0806834475732908E-22</v>
      </c>
      <c r="G994">
        <f t="shared" ca="1" si="274"/>
        <v>3.218492476169674E-23</v>
      </c>
      <c r="H994">
        <f t="shared" ca="1" si="275"/>
        <v>1.3739210420094537E-28</v>
      </c>
      <c r="I994">
        <f t="shared" ca="1" si="276"/>
        <v>7.5395117349760245E-18</v>
      </c>
      <c r="K994">
        <f t="shared" ca="1" si="277"/>
        <v>1.8850629970957339E-18</v>
      </c>
      <c r="M994">
        <f t="shared" ca="1" si="270"/>
        <v>15696538.366488578</v>
      </c>
      <c r="N994">
        <f t="shared" ca="1" si="270"/>
        <v>22177382.272227891</v>
      </c>
      <c r="O994">
        <f t="shared" ca="1" si="270"/>
        <v>13567207.155827219</v>
      </c>
      <c r="P994">
        <f t="shared" ca="1" si="270"/>
        <v>232835200.00397402</v>
      </c>
      <c r="Q994">
        <f t="shared" ca="1" si="266"/>
        <v>12571908.24077438</v>
      </c>
      <c r="R994">
        <f t="shared" ca="1" si="267"/>
        <v>20500310.671372056</v>
      </c>
      <c r="S994">
        <f t="shared" ca="1" si="268"/>
        <v>10623655.833583316</v>
      </c>
      <c r="T994">
        <f t="shared" ca="1" si="269"/>
        <v>161368121.295113</v>
      </c>
      <c r="V994">
        <f t="shared" ca="1" si="281"/>
        <v>199188291.3796351</v>
      </c>
      <c r="W994">
        <f t="shared" ca="1" si="278"/>
        <v>99594145.689817548</v>
      </c>
      <c r="X994">
        <f t="shared" ca="1" si="279"/>
        <v>6224634.1056135967</v>
      </c>
      <c r="Y994">
        <f t="shared" ca="1" si="280"/>
        <v>1593506331.0370808</v>
      </c>
    </row>
    <row r="995" spans="1:25" x14ac:dyDescent="0.2">
      <c r="A995">
        <f t="shared" si="271"/>
        <v>967</v>
      </c>
      <c r="B995">
        <f t="shared" ca="1" si="272"/>
        <v>0.50151327929744305</v>
      </c>
      <c r="C995">
        <f t="shared" ca="1" si="272"/>
        <v>0.42257815553733857</v>
      </c>
      <c r="D995">
        <f t="shared" ca="1" si="272"/>
        <v>0.11670326631921124</v>
      </c>
      <c r="E995">
        <f t="shared" ca="1" si="272"/>
        <v>0.91892099112657621</v>
      </c>
      <c r="F995">
        <f t="shared" ca="1" si="273"/>
        <v>7.7887517923306209E-22</v>
      </c>
      <c r="G995">
        <f t="shared" ca="1" si="274"/>
        <v>3.5403417237866417E-23</v>
      </c>
      <c r="H995">
        <f t="shared" ca="1" si="275"/>
        <v>1.5113131462103992E-28</v>
      </c>
      <c r="I995">
        <f t="shared" ca="1" si="276"/>
        <v>8.293462908473627E-18</v>
      </c>
      <c r="K995">
        <f t="shared" ca="1" si="277"/>
        <v>2.0735692968053072E-18</v>
      </c>
      <c r="M995">
        <f t="shared" ca="1" si="270"/>
        <v>16325133.778527297</v>
      </c>
      <c r="N995">
        <f t="shared" ca="1" si="270"/>
        <v>23202397.805796493</v>
      </c>
      <c r="O995">
        <f t="shared" ca="1" si="270"/>
        <v>14098389.947506385</v>
      </c>
      <c r="P995">
        <f t="shared" ca="1" si="270"/>
        <v>240903606.06872967</v>
      </c>
      <c r="Q995">
        <f t="shared" ca="1" si="266"/>
        <v>13200503.652813099</v>
      </c>
      <c r="R995">
        <f t="shared" ca="1" si="267"/>
        <v>21525326.204940662</v>
      </c>
      <c r="S995">
        <f t="shared" ca="1" si="268"/>
        <v>11154838.625262482</v>
      </c>
      <c r="T995">
        <f t="shared" ca="1" si="269"/>
        <v>169436527.35986868</v>
      </c>
      <c r="V995">
        <f t="shared" ca="1" si="281"/>
        <v>209147705.94861686</v>
      </c>
      <c r="W995">
        <f t="shared" ca="1" si="278"/>
        <v>104573852.97430843</v>
      </c>
      <c r="X995">
        <f t="shared" ca="1" si="279"/>
        <v>6535865.8108942769</v>
      </c>
      <c r="Y995">
        <f t="shared" ca="1" si="280"/>
        <v>1673181647.5889349</v>
      </c>
    </row>
    <row r="996" spans="1:25" x14ac:dyDescent="0.2">
      <c r="A996">
        <f t="shared" si="271"/>
        <v>968</v>
      </c>
      <c r="B996">
        <f t="shared" ca="1" si="272"/>
        <v>0.35661037619323366</v>
      </c>
      <c r="C996">
        <f t="shared" ca="1" si="272"/>
        <v>0.58128961183124173</v>
      </c>
      <c r="D996">
        <f t="shared" ca="1" si="272"/>
        <v>0.74627187003303097</v>
      </c>
      <c r="E996">
        <f t="shared" ca="1" si="272"/>
        <v>7.7079306527625402E-3</v>
      </c>
      <c r="F996">
        <f t="shared" ca="1" si="273"/>
        <v>8.5676269715636828E-22</v>
      </c>
      <c r="G996">
        <f t="shared" ca="1" si="274"/>
        <v>3.894375896165306E-23</v>
      </c>
      <c r="H996">
        <f t="shared" ca="1" si="275"/>
        <v>1.6624444608314393E-28</v>
      </c>
      <c r="I996">
        <f t="shared" ca="1" si="276"/>
        <v>9.1228091993209911E-18</v>
      </c>
      <c r="K996">
        <f t="shared" ca="1" si="277"/>
        <v>2.2809262264858385E-18</v>
      </c>
      <c r="M996">
        <f t="shared" ca="1" si="270"/>
        <v>16985158.961167954</v>
      </c>
      <c r="N996">
        <f t="shared" ca="1" si="270"/>
        <v>24278664.116043527</v>
      </c>
      <c r="O996">
        <f t="shared" ca="1" si="270"/>
        <v>14656131.878769509</v>
      </c>
      <c r="P996">
        <f t="shared" ca="1" si="270"/>
        <v>249375432.43672311</v>
      </c>
      <c r="Q996">
        <f t="shared" ca="1" si="266"/>
        <v>13860528.835453756</v>
      </c>
      <c r="R996">
        <f t="shared" ca="1" si="267"/>
        <v>22601592.515187696</v>
      </c>
      <c r="S996">
        <f t="shared" ca="1" si="268"/>
        <v>11712580.556525607</v>
      </c>
      <c r="T996">
        <f t="shared" ca="1" si="269"/>
        <v>177908353.72786212</v>
      </c>
      <c r="V996">
        <f t="shared" ca="1" si="281"/>
        <v>219605091.24604774</v>
      </c>
      <c r="W996">
        <f t="shared" ca="1" si="278"/>
        <v>109802545.62302387</v>
      </c>
      <c r="X996">
        <f t="shared" ca="1" si="279"/>
        <v>6862659.1014389917</v>
      </c>
      <c r="Y996">
        <f t="shared" ca="1" si="280"/>
        <v>1756840729.9683819</v>
      </c>
    </row>
    <row r="997" spans="1:25" x14ac:dyDescent="0.2">
      <c r="A997">
        <f t="shared" si="271"/>
        <v>969</v>
      </c>
      <c r="B997">
        <f t="shared" ca="1" si="272"/>
        <v>0.47632123034845719</v>
      </c>
      <c r="C997">
        <f t="shared" ca="1" si="272"/>
        <v>0.17316726411191197</v>
      </c>
      <c r="D997">
        <f t="shared" ca="1" si="272"/>
        <v>6.9823503335489812E-2</v>
      </c>
      <c r="E997">
        <f t="shared" ca="1" si="272"/>
        <v>0.4984735232622709</v>
      </c>
      <c r="F997">
        <f t="shared" ca="1" si="273"/>
        <v>9.4243896687200524E-22</v>
      </c>
      <c r="G997">
        <f t="shared" ca="1" si="274"/>
        <v>4.2838134857818368E-23</v>
      </c>
      <c r="H997">
        <f t="shared" ca="1" si="275"/>
        <v>1.8286889069145834E-28</v>
      </c>
      <c r="I997">
        <f t="shared" ca="1" si="276"/>
        <v>1.0035090119253091E-17</v>
      </c>
      <c r="K997">
        <f t="shared" ca="1" si="277"/>
        <v>2.5090188491344224E-18</v>
      </c>
      <c r="M997">
        <f t="shared" ca="1" si="270"/>
        <v>17678185.402940642</v>
      </c>
      <c r="N997">
        <f t="shared" ca="1" si="270"/>
        <v>25408743.741802912</v>
      </c>
      <c r="O997">
        <f t="shared" ca="1" si="270"/>
        <v>15241760.906595789</v>
      </c>
      <c r="P997">
        <f t="shared" ca="1" si="270"/>
        <v>258270850.12311623</v>
      </c>
      <c r="Q997">
        <f t="shared" ca="1" si="266"/>
        <v>14553555.277226444</v>
      </c>
      <c r="R997">
        <f t="shared" ca="1" si="267"/>
        <v>23731672.140947081</v>
      </c>
      <c r="S997">
        <f t="shared" ca="1" si="268"/>
        <v>12298209.58435189</v>
      </c>
      <c r="T997">
        <f t="shared" ca="1" si="269"/>
        <v>186803771.41425523</v>
      </c>
      <c r="V997">
        <f t="shared" ca="1" si="281"/>
        <v>230585345.80835015</v>
      </c>
      <c r="W997">
        <f t="shared" ca="1" si="278"/>
        <v>115292672.90417507</v>
      </c>
      <c r="X997">
        <f t="shared" ca="1" si="279"/>
        <v>7205792.0565109421</v>
      </c>
      <c r="Y997">
        <f t="shared" ca="1" si="280"/>
        <v>1844682766.4668012</v>
      </c>
    </row>
    <row r="998" spans="1:25" x14ac:dyDescent="0.2">
      <c r="A998">
        <f t="shared" si="271"/>
        <v>970</v>
      </c>
      <c r="B998">
        <f t="shared" ca="1" si="272"/>
        <v>0.46727338370535942</v>
      </c>
      <c r="C998">
        <f t="shared" ca="1" si="272"/>
        <v>0.49667462991947997</v>
      </c>
      <c r="D998">
        <f t="shared" ca="1" si="272"/>
        <v>0.29072077574174893</v>
      </c>
      <c r="E998">
        <f t="shared" ca="1" si="272"/>
        <v>0.82021764338845315</v>
      </c>
      <c r="F998">
        <f t="shared" ca="1" si="273"/>
        <v>1.0366828635592058E-21</v>
      </c>
      <c r="G998">
        <f t="shared" ca="1" si="274"/>
        <v>4.7121948343600207E-23</v>
      </c>
      <c r="H998">
        <f t="shared" ca="1" si="275"/>
        <v>2.0115577976060419E-28</v>
      </c>
      <c r="I998">
        <f t="shared" ca="1" si="276"/>
        <v>1.1038599131178401E-17</v>
      </c>
      <c r="K998">
        <f t="shared" ca="1" si="277"/>
        <v>2.7599207340478648E-18</v>
      </c>
      <c r="M998">
        <f t="shared" ca="1" si="270"/>
        <v>18405863.166801963</v>
      </c>
      <c r="N998">
        <f t="shared" ca="1" si="270"/>
        <v>26595327.348850265</v>
      </c>
      <c r="O998">
        <f t="shared" ca="1" si="270"/>
        <v>15856671.385813383</v>
      </c>
      <c r="P998">
        <f t="shared" ca="1" si="270"/>
        <v>267611038.693829</v>
      </c>
      <c r="Q998">
        <f t="shared" ca="1" si="266"/>
        <v>15281233.041087767</v>
      </c>
      <c r="R998">
        <f t="shared" ca="1" si="267"/>
        <v>24918255.747994438</v>
      </c>
      <c r="S998">
        <f t="shared" ca="1" si="268"/>
        <v>12913120.063569486</v>
      </c>
      <c r="T998">
        <f t="shared" ca="1" si="269"/>
        <v>196143959.98496801</v>
      </c>
      <c r="V998">
        <f t="shared" ca="1" si="281"/>
        <v>242114613.09876767</v>
      </c>
      <c r="W998">
        <f t="shared" ca="1" si="278"/>
        <v>121057306.54938383</v>
      </c>
      <c r="X998">
        <f t="shared" ca="1" si="279"/>
        <v>7566081.6593364896</v>
      </c>
      <c r="Y998">
        <f t="shared" ca="1" si="280"/>
        <v>1936916904.7901413</v>
      </c>
    </row>
    <row r="999" spans="1:25" x14ac:dyDescent="0.2">
      <c r="A999">
        <f t="shared" si="271"/>
        <v>971</v>
      </c>
      <c r="B999">
        <f t="shared" ca="1" si="272"/>
        <v>0.22074373266748526</v>
      </c>
      <c r="C999">
        <f t="shared" ca="1" si="272"/>
        <v>0.77626406590245267</v>
      </c>
      <c r="D999">
        <f t="shared" ca="1" si="272"/>
        <v>0.10762099039899986</v>
      </c>
      <c r="E999">
        <f t="shared" ca="1" si="272"/>
        <v>0.94783997020035449</v>
      </c>
      <c r="F999">
        <f t="shared" ca="1" si="273"/>
        <v>1.1403511499151265E-21</v>
      </c>
      <c r="G999">
        <f t="shared" ca="1" si="274"/>
        <v>5.1834143177960229E-23</v>
      </c>
      <c r="H999">
        <f t="shared" ca="1" si="275"/>
        <v>2.2127135773666465E-28</v>
      </c>
      <c r="I999">
        <f t="shared" ca="1" si="276"/>
        <v>1.2142459044296242E-17</v>
      </c>
      <c r="K999">
        <f t="shared" ca="1" si="277"/>
        <v>3.0359128074526516E-18</v>
      </c>
      <c r="M999">
        <f t="shared" ca="1" si="270"/>
        <v>19169924.818856351</v>
      </c>
      <c r="N999">
        <f t="shared" ca="1" si="270"/>
        <v>27841240.136249986</v>
      </c>
      <c r="O999">
        <f t="shared" ca="1" si="270"/>
        <v>16502327.388991857</v>
      </c>
      <c r="P999">
        <f t="shared" ca="1" si="270"/>
        <v>277418236.69307739</v>
      </c>
      <c r="Q999">
        <f t="shared" ca="1" si="266"/>
        <v>16045294.693142157</v>
      </c>
      <c r="R999">
        <f t="shared" ca="1" si="267"/>
        <v>26164168.535394162</v>
      </c>
      <c r="S999">
        <f t="shared" ca="1" si="268"/>
        <v>13558776.066747962</v>
      </c>
      <c r="T999">
        <f t="shared" ca="1" si="269"/>
        <v>205951157.98421645</v>
      </c>
      <c r="V999">
        <f t="shared" ca="1" si="281"/>
        <v>254220343.75370607</v>
      </c>
      <c r="W999">
        <f t="shared" ca="1" si="278"/>
        <v>127110171.87685303</v>
      </c>
      <c r="X999">
        <f t="shared" ca="1" si="279"/>
        <v>7944385.7423033146</v>
      </c>
      <c r="Y999">
        <f t="shared" ca="1" si="280"/>
        <v>2033762750.0296485</v>
      </c>
    </row>
    <row r="1000" spans="1:25" x14ac:dyDescent="0.2">
      <c r="A1000">
        <f t="shared" si="271"/>
        <v>972</v>
      </c>
      <c r="B1000">
        <f t="shared" ca="1" si="272"/>
        <v>0.66111033226155191</v>
      </c>
      <c r="C1000">
        <f t="shared" ca="1" si="272"/>
        <v>0.31793920299892875</v>
      </c>
      <c r="D1000">
        <f t="shared" ca="1" si="272"/>
        <v>0.68397777244715818</v>
      </c>
      <c r="E1000">
        <f t="shared" ca="1" si="272"/>
        <v>0.70757110717836758</v>
      </c>
      <c r="F1000">
        <f t="shared" ca="1" si="273"/>
        <v>1.2543862649066393E-21</v>
      </c>
      <c r="G1000">
        <f t="shared" ca="1" si="274"/>
        <v>5.7017557495756257E-23</v>
      </c>
      <c r="H1000">
        <f t="shared" ca="1" si="275"/>
        <v>2.4339849351033113E-28</v>
      </c>
      <c r="I1000">
        <f t="shared" ca="1" si="276"/>
        <v>1.3356704948725867E-17</v>
      </c>
      <c r="K1000">
        <f t="shared" ca="1" si="277"/>
        <v>3.3395040881979169E-18</v>
      </c>
      <c r="M1000">
        <f t="shared" ca="1" si="270"/>
        <v>19972189.55351346</v>
      </c>
      <c r="N1000">
        <f t="shared" ca="1" si="270"/>
        <v>29149448.563019693</v>
      </c>
      <c r="O1000">
        <f t="shared" ca="1" si="270"/>
        <v>17180266.192329254</v>
      </c>
      <c r="P1000">
        <f t="shared" ca="1" si="270"/>
        <v>287715794.5922882</v>
      </c>
      <c r="Q1000">
        <f t="shared" ca="1" si="266"/>
        <v>16847559.427799266</v>
      </c>
      <c r="R1000">
        <f t="shared" ca="1" si="267"/>
        <v>27472376.962163873</v>
      </c>
      <c r="S1000">
        <f t="shared" ca="1" si="268"/>
        <v>14236714.87008536</v>
      </c>
      <c r="T1000">
        <f t="shared" ca="1" si="269"/>
        <v>216248715.88342729</v>
      </c>
      <c r="V1000">
        <f t="shared" ca="1" si="281"/>
        <v>266931360.94139141</v>
      </c>
      <c r="W1000">
        <f t="shared" ca="1" si="278"/>
        <v>133465680.4706957</v>
      </c>
      <c r="X1000">
        <f t="shared" ca="1" si="279"/>
        <v>8341605.0294184815</v>
      </c>
      <c r="Y1000">
        <f t="shared" ca="1" si="280"/>
        <v>2135450887.5311313</v>
      </c>
    </row>
    <row r="1001" spans="1:25" x14ac:dyDescent="0.2">
      <c r="A1001">
        <f t="shared" si="271"/>
        <v>973</v>
      </c>
      <c r="B1001">
        <f t="shared" ca="1" si="272"/>
        <v>0.32016042283865387</v>
      </c>
      <c r="C1001">
        <f t="shared" ca="1" si="272"/>
        <v>0.14919591821713885</v>
      </c>
      <c r="D1001">
        <f t="shared" ca="1" si="272"/>
        <v>0.39264455106142138</v>
      </c>
      <c r="E1001">
        <f t="shared" ca="1" si="272"/>
        <v>7.5395752799729654E-2</v>
      </c>
      <c r="F1001">
        <f t="shared" ca="1" si="273"/>
        <v>1.3798248913973034E-21</v>
      </c>
      <c r="G1001">
        <f t="shared" ca="1" si="274"/>
        <v>6.2719313245331884E-23</v>
      </c>
      <c r="H1001">
        <f t="shared" ca="1" si="275"/>
        <v>2.6773834286136427E-28</v>
      </c>
      <c r="I1001">
        <f t="shared" ca="1" si="276"/>
        <v>1.4692375443598454E-17</v>
      </c>
      <c r="K1001">
        <f t="shared" ca="1" si="277"/>
        <v>3.6734544970177087E-18</v>
      </c>
      <c r="M1001">
        <f t="shared" ca="1" si="270"/>
        <v>20814567.524903424</v>
      </c>
      <c r="N1001">
        <f t="shared" ca="1" si="270"/>
        <v>30523067.411127888</v>
      </c>
      <c r="O1001">
        <f t="shared" ca="1" si="270"/>
        <v>17892101.935833521</v>
      </c>
      <c r="P1001">
        <f t="shared" ca="1" si="270"/>
        <v>298528230.38645959</v>
      </c>
      <c r="Q1001">
        <f t="shared" ca="1" si="266"/>
        <v>17689937.39918923</v>
      </c>
      <c r="R1001">
        <f t="shared" ca="1" si="267"/>
        <v>28845995.810272068</v>
      </c>
      <c r="S1001">
        <f t="shared" ca="1" si="268"/>
        <v>14948550.61358963</v>
      </c>
      <c r="T1001">
        <f t="shared" ca="1" si="269"/>
        <v>227061151.67759869</v>
      </c>
      <c r="V1001">
        <f t="shared" ca="1" si="281"/>
        <v>280277928.98846102</v>
      </c>
      <c r="W1001">
        <f t="shared" ca="1" si="278"/>
        <v>140138964.49423051</v>
      </c>
      <c r="X1001">
        <f t="shared" ca="1" si="279"/>
        <v>8758685.2808894068</v>
      </c>
      <c r="Y1001">
        <f t="shared" ca="1" si="280"/>
        <v>2242223431.9076881</v>
      </c>
    </row>
    <row r="1002" spans="1:25" x14ac:dyDescent="0.2">
      <c r="A1002">
        <f t="shared" si="271"/>
        <v>974</v>
      </c>
      <c r="B1002">
        <f t="shared" ca="1" si="272"/>
        <v>3.7555802688234663E-2</v>
      </c>
      <c r="C1002">
        <f t="shared" ca="1" si="272"/>
        <v>0.22704987708224844</v>
      </c>
      <c r="D1002">
        <f t="shared" ca="1" si="272"/>
        <v>0.53679780000978916</v>
      </c>
      <c r="E1002">
        <f t="shared" ca="1" si="272"/>
        <v>0.13554521505942552</v>
      </c>
      <c r="F1002">
        <f t="shared" ca="1" si="273"/>
        <v>1.5178073805370338E-21</v>
      </c>
      <c r="G1002">
        <f t="shared" ca="1" si="274"/>
        <v>6.8991244569865079E-23</v>
      </c>
      <c r="H1002">
        <f t="shared" ca="1" si="275"/>
        <v>2.9451217714750072E-28</v>
      </c>
      <c r="I1002">
        <f t="shared" ca="1" si="276"/>
        <v>1.61616129879583E-17</v>
      </c>
      <c r="K1002">
        <f t="shared" ca="1" si="277"/>
        <v>4.0407999467194802E-18</v>
      </c>
      <c r="M1002">
        <f t="shared" ca="1" si="270"/>
        <v>21699064.394862887</v>
      </c>
      <c r="N1002">
        <f t="shared" ca="1" si="270"/>
        <v>31965367.201641493</v>
      </c>
      <c r="O1002">
        <f t="shared" ca="1" si="270"/>
        <v>18639529.466513004</v>
      </c>
      <c r="P1002">
        <f t="shared" ca="1" si="270"/>
        <v>309881287.97033954</v>
      </c>
      <c r="Q1002">
        <f t="shared" ca="1" si="266"/>
        <v>18574434.269148692</v>
      </c>
      <c r="R1002">
        <f t="shared" ca="1" si="267"/>
        <v>30288295.600785673</v>
      </c>
      <c r="S1002">
        <f t="shared" ca="1" si="268"/>
        <v>15695978.144269112</v>
      </c>
      <c r="T1002">
        <f t="shared" ca="1" si="269"/>
        <v>238414209.26147863</v>
      </c>
      <c r="V1002">
        <f t="shared" ca="1" si="281"/>
        <v>294291825.43788409</v>
      </c>
      <c r="W1002">
        <f t="shared" ca="1" si="278"/>
        <v>147145912.71894205</v>
      </c>
      <c r="X1002">
        <f t="shared" ca="1" si="279"/>
        <v>9196619.5449338779</v>
      </c>
      <c r="Y1002">
        <f t="shared" ca="1" si="280"/>
        <v>2354334603.5030727</v>
      </c>
    </row>
    <row r="1003" spans="1:25" x14ac:dyDescent="0.2">
      <c r="A1003">
        <f t="shared" si="271"/>
        <v>975</v>
      </c>
      <c r="B1003">
        <f t="shared" ca="1" si="272"/>
        <v>0.76503344042307353</v>
      </c>
      <c r="C1003">
        <f t="shared" ca="1" si="272"/>
        <v>0.89745920093799525</v>
      </c>
      <c r="D1003">
        <f t="shared" ca="1" si="272"/>
        <v>0.38526520393986086</v>
      </c>
      <c r="E1003">
        <f t="shared" ca="1" si="272"/>
        <v>0.99519505744487846</v>
      </c>
      <c r="F1003">
        <f t="shared" ca="1" si="273"/>
        <v>1.6695881185907374E-21</v>
      </c>
      <c r="G1003">
        <f t="shared" ca="1" si="274"/>
        <v>7.5890369026851589E-23</v>
      </c>
      <c r="H1003">
        <f t="shared" ca="1" si="275"/>
        <v>3.2396339486225081E-28</v>
      </c>
      <c r="I1003">
        <f t="shared" ca="1" si="276"/>
        <v>8.080806493979151E-19</v>
      </c>
      <c r="K1003">
        <f t="shared" ca="1" si="277"/>
        <v>2.0245653205237402E-19</v>
      </c>
      <c r="M1003">
        <f t="shared" ca="1" si="270"/>
        <v>22627786.108320322</v>
      </c>
      <c r="N1003">
        <f t="shared" ca="1" si="270"/>
        <v>33479781.981680777</v>
      </c>
      <c r="O1003">
        <f t="shared" ca="1" si="270"/>
        <v>19424328.373726461</v>
      </c>
      <c r="P1003">
        <f t="shared" ca="1" si="270"/>
        <v>216916901.57923767</v>
      </c>
      <c r="Q1003">
        <f t="shared" ca="1" si="266"/>
        <v>19503155.982606128</v>
      </c>
      <c r="R1003">
        <f t="shared" ca="1" si="267"/>
        <v>31802710.380824957</v>
      </c>
      <c r="S1003">
        <f t="shared" ca="1" si="268"/>
        <v>16480777.051482571</v>
      </c>
      <c r="T1003">
        <f t="shared" ca="1" si="269"/>
        <v>104885096.85417578</v>
      </c>
      <c r="V1003">
        <f t="shared" ca="1" si="281"/>
        <v>309006416.70977831</v>
      </c>
      <c r="W1003">
        <f t="shared" ca="1" si="278"/>
        <v>154503208.35488915</v>
      </c>
      <c r="X1003">
        <f t="shared" ca="1" si="279"/>
        <v>9656450.5221805722</v>
      </c>
      <c r="Y1003">
        <f t="shared" ca="1" si="280"/>
        <v>1236025666.8391132</v>
      </c>
    </row>
    <row r="1004" spans="1:25" x14ac:dyDescent="0.2">
      <c r="A1004">
        <f t="shared" si="271"/>
        <v>976</v>
      </c>
      <c r="B1004">
        <f t="shared" ca="1" si="272"/>
        <v>0.15494695434416184</v>
      </c>
      <c r="C1004">
        <f t="shared" ca="1" si="272"/>
        <v>0.59983062809201881</v>
      </c>
      <c r="D1004">
        <f t="shared" ca="1" si="272"/>
        <v>0.35136753277478672</v>
      </c>
      <c r="E1004">
        <f t="shared" ca="1" si="272"/>
        <v>0.10716574586135852</v>
      </c>
      <c r="F1004">
        <f t="shared" ca="1" si="273"/>
        <v>1.8365469304498113E-21</v>
      </c>
      <c r="G1004">
        <f t="shared" ca="1" si="274"/>
        <v>8.3479405929536755E-23</v>
      </c>
      <c r="H1004">
        <f t="shared" ca="1" si="275"/>
        <v>3.5635973434847593E-28</v>
      </c>
      <c r="I1004">
        <f t="shared" ca="1" si="276"/>
        <v>8.8888871433770664E-19</v>
      </c>
      <c r="K1004">
        <f t="shared" ca="1" si="277"/>
        <v>2.2270218525761142E-19</v>
      </c>
      <c r="M1004">
        <f t="shared" ca="1" si="270"/>
        <v>23602943.907450628</v>
      </c>
      <c r="N1004">
        <f t="shared" ca="1" si="270"/>
        <v>35069917.500722028</v>
      </c>
      <c r="O1004">
        <f t="shared" ca="1" si="270"/>
        <v>20248367.22630059</v>
      </c>
      <c r="P1004">
        <f t="shared" ca="1" si="270"/>
        <v>222161156.42194647</v>
      </c>
      <c r="Q1004">
        <f t="shared" ca="1" si="266"/>
        <v>20478313.781736437</v>
      </c>
      <c r="R1004">
        <f t="shared" ca="1" si="267"/>
        <v>33392845.899866208</v>
      </c>
      <c r="S1004">
        <f t="shared" ca="1" si="268"/>
        <v>17304815.904056702</v>
      </c>
      <c r="T1004">
        <f t="shared" ca="1" si="269"/>
        <v>110129351.69688457</v>
      </c>
      <c r="V1004">
        <f t="shared" ca="1" si="281"/>
        <v>324456737.54526722</v>
      </c>
      <c r="W1004">
        <f t="shared" ca="1" si="278"/>
        <v>162228368.77263361</v>
      </c>
      <c r="X1004">
        <f t="shared" ca="1" si="279"/>
        <v>10139273.048289601</v>
      </c>
      <c r="Y1004">
        <f t="shared" ca="1" si="280"/>
        <v>1297826950.1810689</v>
      </c>
    </row>
    <row r="1005" spans="1:25" x14ac:dyDescent="0.2">
      <c r="A1005">
        <f t="shared" si="271"/>
        <v>977</v>
      </c>
      <c r="B1005">
        <f t="shared" ca="1" si="272"/>
        <v>6.7076875735721408E-2</v>
      </c>
      <c r="C1005">
        <f t="shared" ca="1" si="272"/>
        <v>0.47207278706968125</v>
      </c>
      <c r="D1005">
        <f t="shared" ca="1" si="272"/>
        <v>0.25648261810576234</v>
      </c>
      <c r="E1005">
        <f t="shared" ca="1" si="272"/>
        <v>0.60867702357013254</v>
      </c>
      <c r="F1005">
        <f t="shared" ca="1" si="273"/>
        <v>2.0202016234947927E-21</v>
      </c>
      <c r="G1005">
        <f t="shared" ca="1" si="274"/>
        <v>9.1827346522490433E-23</v>
      </c>
      <c r="H1005">
        <f t="shared" ca="1" si="275"/>
        <v>3.9199570778332356E-28</v>
      </c>
      <c r="I1005">
        <f t="shared" ca="1" si="276"/>
        <v>9.7777758577147739E-19</v>
      </c>
      <c r="K1005">
        <f t="shared" ca="1" si="277"/>
        <v>2.4497240378337258E-19</v>
      </c>
      <c r="M1005">
        <f t="shared" ca="1" si="270"/>
        <v>24626859.596537448</v>
      </c>
      <c r="N1005">
        <f t="shared" ca="1" si="270"/>
        <v>36739559.795715339</v>
      </c>
      <c r="O1005">
        <f t="shared" ca="1" si="270"/>
        <v>21113608.021503426</v>
      </c>
      <c r="P1005">
        <f t="shared" ca="1" si="270"/>
        <v>227667624.0067907</v>
      </c>
      <c r="Q1005">
        <f t="shared" ca="1" si="266"/>
        <v>21502229.470823262</v>
      </c>
      <c r="R1005">
        <f t="shared" ca="1" si="267"/>
        <v>35062488.19485952</v>
      </c>
      <c r="S1005">
        <f t="shared" ca="1" si="268"/>
        <v>18170056.699259538</v>
      </c>
      <c r="T1005">
        <f t="shared" ca="1" si="269"/>
        <v>115635819.2817288</v>
      </c>
      <c r="V1005">
        <f t="shared" ca="1" si="281"/>
        <v>340679574.42253059</v>
      </c>
      <c r="W1005">
        <f t="shared" ca="1" si="278"/>
        <v>170339787.2112653</v>
      </c>
      <c r="X1005">
        <f t="shared" ca="1" si="279"/>
        <v>10646236.700704081</v>
      </c>
      <c r="Y1005">
        <f t="shared" ca="1" si="280"/>
        <v>1362718297.6901224</v>
      </c>
    </row>
    <row r="1006" spans="1:25" x14ac:dyDescent="0.2">
      <c r="A1006">
        <f t="shared" si="271"/>
        <v>978</v>
      </c>
      <c r="B1006">
        <f t="shared" ca="1" si="272"/>
        <v>0.33159391607171607</v>
      </c>
      <c r="C1006">
        <f t="shared" ca="1" si="272"/>
        <v>0.73388135167376634</v>
      </c>
      <c r="D1006">
        <f t="shared" ca="1" si="272"/>
        <v>0.19205391858540444</v>
      </c>
      <c r="E1006">
        <f t="shared" ca="1" si="272"/>
        <v>0.67723189245882864</v>
      </c>
      <c r="F1006">
        <f t="shared" ca="1" si="273"/>
        <v>2.2222217858442722E-21</v>
      </c>
      <c r="G1006">
        <f t="shared" ca="1" si="274"/>
        <v>1.0101008117473948E-22</v>
      </c>
      <c r="H1006">
        <f t="shared" ca="1" si="275"/>
        <v>4.3119527856165597E-28</v>
      </c>
      <c r="I1006">
        <f t="shared" ca="1" si="276"/>
        <v>1.0755553443486251E-18</v>
      </c>
      <c r="K1006">
        <f t="shared" ca="1" si="277"/>
        <v>2.6946964416170987E-19</v>
      </c>
      <c r="M1006">
        <f t="shared" ca="1" si="270"/>
        <v>25701971.070078611</v>
      </c>
      <c r="N1006">
        <f t="shared" ca="1" si="270"/>
        <v>38492684.205458313</v>
      </c>
      <c r="O1006">
        <f t="shared" ca="1" si="270"/>
        <v>22022110.856466401</v>
      </c>
      <c r="P1006">
        <f t="shared" ca="1" si="270"/>
        <v>233449414.97087714</v>
      </c>
      <c r="Q1006">
        <f t="shared" ca="1" si="266"/>
        <v>22577340.944364429</v>
      </c>
      <c r="R1006">
        <f t="shared" ca="1" si="267"/>
        <v>36815612.604602501</v>
      </c>
      <c r="S1006">
        <f t="shared" ca="1" si="268"/>
        <v>19078559.534222517</v>
      </c>
      <c r="T1006">
        <f t="shared" ca="1" si="269"/>
        <v>121417610.24581525</v>
      </c>
      <c r="V1006">
        <f t="shared" ca="1" si="281"/>
        <v>357713553.14365715</v>
      </c>
      <c r="W1006">
        <f t="shared" ca="1" si="278"/>
        <v>178856776.57182857</v>
      </c>
      <c r="X1006">
        <f t="shared" ca="1" si="279"/>
        <v>11178548.535739286</v>
      </c>
      <c r="Y1006">
        <f t="shared" ca="1" si="280"/>
        <v>1430854212.5746286</v>
      </c>
    </row>
    <row r="1007" spans="1:25" x14ac:dyDescent="0.2">
      <c r="A1007">
        <f t="shared" si="271"/>
        <v>979</v>
      </c>
      <c r="B1007">
        <f t="shared" ca="1" si="272"/>
        <v>0.47411218057555382</v>
      </c>
      <c r="C1007">
        <f t="shared" ca="1" si="272"/>
        <v>0.89077458928874986</v>
      </c>
      <c r="D1007">
        <f t="shared" ca="1" si="272"/>
        <v>0.579672665613996</v>
      </c>
      <c r="E1007">
        <f t="shared" ca="1" si="272"/>
        <v>0.63762523087825906</v>
      </c>
      <c r="F1007">
        <f t="shared" ca="1" si="273"/>
        <v>2.4444439644286996E-21</v>
      </c>
      <c r="G1007">
        <f t="shared" ca="1" si="274"/>
        <v>1.1111108929221343E-22</v>
      </c>
      <c r="H1007">
        <f t="shared" ca="1" si="275"/>
        <v>4.7431480641782164E-28</v>
      </c>
      <c r="I1007">
        <f t="shared" ca="1" si="276"/>
        <v>1.1831108787834878E-18</v>
      </c>
      <c r="K1007">
        <f t="shared" ca="1" si="277"/>
        <v>2.9641660857788087E-19</v>
      </c>
      <c r="M1007">
        <f t="shared" ca="1" si="270"/>
        <v>26830838.117296834</v>
      </c>
      <c r="N1007">
        <f t="shared" ca="1" si="270"/>
        <v>40333464.835688442</v>
      </c>
      <c r="O1007">
        <f t="shared" ca="1" si="270"/>
        <v>22976038.833177526</v>
      </c>
      <c r="P1007">
        <f t="shared" ca="1" si="270"/>
        <v>239520295.48316792</v>
      </c>
      <c r="Q1007">
        <f t="shared" ca="1" si="266"/>
        <v>23706207.991582651</v>
      </c>
      <c r="R1007">
        <f t="shared" ca="1" si="267"/>
        <v>38656393.23483263</v>
      </c>
      <c r="S1007">
        <f t="shared" ca="1" si="268"/>
        <v>20032487.510933645</v>
      </c>
      <c r="T1007">
        <f t="shared" ca="1" si="269"/>
        <v>127488490.75810602</v>
      </c>
      <c r="V1007">
        <f t="shared" ca="1" si="281"/>
        <v>375599230.80084002</v>
      </c>
      <c r="W1007">
        <f t="shared" ca="1" si="278"/>
        <v>187799615.40042001</v>
      </c>
      <c r="X1007">
        <f t="shared" ca="1" si="279"/>
        <v>11737475.962526251</v>
      </c>
      <c r="Y1007">
        <f t="shared" ca="1" si="280"/>
        <v>1502396923.2033601</v>
      </c>
    </row>
    <row r="1008" spans="1:25" x14ac:dyDescent="0.2">
      <c r="A1008">
        <f t="shared" si="271"/>
        <v>980</v>
      </c>
      <c r="B1008">
        <f t="shared" ca="1" si="272"/>
        <v>0.29680616332677279</v>
      </c>
      <c r="C1008">
        <f t="shared" ca="1" si="272"/>
        <v>3.0537994837984805E-2</v>
      </c>
      <c r="D1008">
        <f t="shared" ca="1" si="272"/>
        <v>5.1208138036059947E-2</v>
      </c>
      <c r="E1008">
        <f t="shared" ca="1" si="272"/>
        <v>0.58264597734650425</v>
      </c>
      <c r="F1008">
        <f t="shared" ca="1" si="273"/>
        <v>2.6888883608715695E-21</v>
      </c>
      <c r="G1008">
        <f t="shared" ca="1" si="274"/>
        <v>1.2222219822143479E-22</v>
      </c>
      <c r="H1008">
        <f t="shared" ca="1" si="275"/>
        <v>5.2174628705960382E-28</v>
      </c>
      <c r="I1008">
        <f t="shared" ca="1" si="276"/>
        <v>1.3014219666618367E-18</v>
      </c>
      <c r="K1008">
        <f t="shared" ca="1" si="277"/>
        <v>3.2605826943566899E-19</v>
      </c>
      <c r="M1008">
        <f t="shared" ca="1" si="270"/>
        <v>28016148.516875967</v>
      </c>
      <c r="N1008">
        <f t="shared" ca="1" si="270"/>
        <v>42266284.497430071</v>
      </c>
      <c r="O1008">
        <f t="shared" ca="1" si="270"/>
        <v>23977663.208724208</v>
      </c>
      <c r="P1008">
        <f t="shared" ca="1" si="270"/>
        <v>245894720.02107322</v>
      </c>
      <c r="Q1008">
        <f t="shared" ca="1" si="266"/>
        <v>24891518.391161785</v>
      </c>
      <c r="R1008">
        <f t="shared" ca="1" si="267"/>
        <v>40589212.896574266</v>
      </c>
      <c r="S1008">
        <f t="shared" ca="1" si="268"/>
        <v>21034111.886480328</v>
      </c>
      <c r="T1008">
        <f t="shared" ca="1" si="269"/>
        <v>133862915.29601133</v>
      </c>
      <c r="V1008">
        <f t="shared" ca="1" si="281"/>
        <v>394379192.34088206</v>
      </c>
      <c r="W1008">
        <f t="shared" ca="1" si="278"/>
        <v>197189596.17044103</v>
      </c>
      <c r="X1008">
        <f t="shared" ca="1" si="279"/>
        <v>12324349.760652564</v>
      </c>
      <c r="Y1008">
        <f t="shared" ca="1" si="280"/>
        <v>1577516769.3635283</v>
      </c>
    </row>
    <row r="1009" spans="1:25" x14ac:dyDescent="0.2">
      <c r="A1009">
        <f t="shared" si="271"/>
        <v>981</v>
      </c>
      <c r="B1009">
        <f t="shared" ca="1" si="272"/>
        <v>0.32704158654052984</v>
      </c>
      <c r="C1009">
        <f t="shared" ca="1" si="272"/>
        <v>0.79630385526705638</v>
      </c>
      <c r="D1009">
        <f t="shared" ca="1" si="272"/>
        <v>0.81345626117364667</v>
      </c>
      <c r="E1009">
        <f t="shared" ca="1" si="272"/>
        <v>0.3058810923789661</v>
      </c>
      <c r="F1009">
        <f t="shared" ca="1" si="273"/>
        <v>2.9577771969587266E-21</v>
      </c>
      <c r="G1009">
        <f t="shared" ca="1" si="274"/>
        <v>1.3444441804357828E-22</v>
      </c>
      <c r="H1009">
        <f t="shared" ca="1" si="275"/>
        <v>5.7392091576556429E-28</v>
      </c>
      <c r="I1009">
        <f t="shared" ca="1" si="276"/>
        <v>1.4315641633280206E-18</v>
      </c>
      <c r="K1009">
        <f t="shared" ca="1" si="277"/>
        <v>3.5866409637923596E-19</v>
      </c>
      <c r="M1009">
        <f t="shared" ca="1" si="270"/>
        <v>29260724.436434057</v>
      </c>
      <c r="N1009">
        <f t="shared" ca="1" si="270"/>
        <v>44295745.142258786</v>
      </c>
      <c r="O1009">
        <f t="shared" ca="1" si="270"/>
        <v>25029368.803048223</v>
      </c>
      <c r="P1009">
        <f t="shared" ca="1" si="270"/>
        <v>252587865.7858738</v>
      </c>
      <c r="Q1009">
        <f t="shared" ca="1" si="266"/>
        <v>26136094.310719877</v>
      </c>
      <c r="R1009">
        <f t="shared" ca="1" si="267"/>
        <v>42618673.541402981</v>
      </c>
      <c r="S1009">
        <f t="shared" ca="1" si="268"/>
        <v>22085817.480804347</v>
      </c>
      <c r="T1009">
        <f t="shared" ca="1" si="269"/>
        <v>140556061.06081191</v>
      </c>
      <c r="V1009">
        <f t="shared" ca="1" si="281"/>
        <v>414098151.95792615</v>
      </c>
      <c r="W1009">
        <f t="shared" ca="1" si="278"/>
        <v>207049075.97896308</v>
      </c>
      <c r="X1009">
        <f t="shared" ca="1" si="279"/>
        <v>12940567.248685192</v>
      </c>
      <c r="Y1009">
        <f t="shared" ca="1" si="280"/>
        <v>1656392607.8317046</v>
      </c>
    </row>
    <row r="1010" spans="1:25" x14ac:dyDescent="0.2">
      <c r="A1010">
        <f t="shared" si="271"/>
        <v>982</v>
      </c>
      <c r="B1010">
        <f t="shared" ca="1" si="272"/>
        <v>0.3370357085963086</v>
      </c>
      <c r="C1010">
        <f t="shared" ca="1" si="272"/>
        <v>0.36940059950967374</v>
      </c>
      <c r="D1010">
        <f t="shared" ca="1" si="272"/>
        <v>0.29859067736780531</v>
      </c>
      <c r="E1010">
        <f t="shared" ca="1" si="272"/>
        <v>0.80616861037702503</v>
      </c>
      <c r="F1010">
        <f t="shared" ca="1" si="273"/>
        <v>3.2535549166545997E-21</v>
      </c>
      <c r="G1010">
        <f t="shared" ca="1" si="274"/>
        <v>1.4788885984793611E-22</v>
      </c>
      <c r="H1010">
        <f t="shared" ca="1" si="275"/>
        <v>6.3131300734212078E-28</v>
      </c>
      <c r="I1010">
        <f t="shared" ca="1" si="276"/>
        <v>1.5747205796608228E-18</v>
      </c>
      <c r="K1010">
        <f t="shared" ca="1" si="277"/>
        <v>3.9453050601715956E-19</v>
      </c>
      <c r="M1010">
        <f t="shared" ca="1" si="270"/>
        <v>30567529.151970051</v>
      </c>
      <c r="N1010">
        <f t="shared" ca="1" si="270"/>
        <v>46426678.819328934</v>
      </c>
      <c r="O1010">
        <f t="shared" ca="1" si="270"/>
        <v>26133659.677088439</v>
      </c>
      <c r="P1010">
        <f t="shared" ca="1" si="270"/>
        <v>259615668.83891439</v>
      </c>
      <c r="Q1010">
        <f t="shared" ref="Q1010:Q1040" ca="1" si="282">IF(B1010&lt;$B$3,$C$3*Q1009-$B$5*Q1009,$D$3*Q1009+$C$5*M1009)</f>
        <v>27442899.026255872</v>
      </c>
      <c r="R1010">
        <f t="shared" ref="R1010:R1040" ca="1" si="283">IF(C1010&lt;$B$3,$C$3*R1009-$B$5*R1009,$D$3*R1009+$C$5*N1009)</f>
        <v>44749607.218473136</v>
      </c>
      <c r="S1010">
        <f t="shared" ref="S1010:S1040" ca="1" si="284">IF(D1010&lt;$B$3,$C$3*S1009-$B$5*S1009,$D$3*S1009+$C$5*O1009)</f>
        <v>23190108.354844566</v>
      </c>
      <c r="T1010">
        <f t="shared" ref="T1010:T1040" ca="1" si="285">IF(E1010&lt;$B$3,$C$3*T1009-$B$5*T1009,$D$3*T1009+$C$5*P1009)</f>
        <v>147583864.11385253</v>
      </c>
      <c r="V1010">
        <f t="shared" ca="1" si="281"/>
        <v>434803059.55582249</v>
      </c>
      <c r="W1010">
        <f t="shared" ca="1" si="278"/>
        <v>217401529.77791125</v>
      </c>
      <c r="X1010">
        <f t="shared" ca="1" si="279"/>
        <v>13587595.611119453</v>
      </c>
      <c r="Y1010">
        <f t="shared" ca="1" si="280"/>
        <v>1739212238.22329</v>
      </c>
    </row>
    <row r="1011" spans="1:25" x14ac:dyDescent="0.2">
      <c r="A1011">
        <f t="shared" si="271"/>
        <v>983</v>
      </c>
      <c r="B1011">
        <f t="shared" ca="1" si="272"/>
        <v>0.50890113024156469</v>
      </c>
      <c r="C1011">
        <f t="shared" ca="1" si="272"/>
        <v>0.50708485620852817</v>
      </c>
      <c r="D1011">
        <f t="shared" ca="1" si="272"/>
        <v>0.31585418325656489</v>
      </c>
      <c r="E1011">
        <f t="shared" ca="1" si="272"/>
        <v>0.10299278416816826</v>
      </c>
      <c r="F1011">
        <f t="shared" ca="1" si="273"/>
        <v>3.5789104083200598E-21</v>
      </c>
      <c r="G1011">
        <f t="shared" ca="1" si="274"/>
        <v>1.6267774583272975E-22</v>
      </c>
      <c r="H1011">
        <f t="shared" ca="1" si="275"/>
        <v>6.9444430807633291E-28</v>
      </c>
      <c r="I1011">
        <f t="shared" ca="1" si="276"/>
        <v>1.7321926376269052E-18</v>
      </c>
      <c r="K1011">
        <f t="shared" ca="1" si="277"/>
        <v>4.3398355661887555E-19</v>
      </c>
      <c r="M1011">
        <f t="shared" ca="1" si="270"/>
        <v>31939674.103282847</v>
      </c>
      <c r="N1011">
        <f t="shared" ca="1" si="270"/>
        <v>48664159.180252589</v>
      </c>
      <c r="O1011">
        <f t="shared" ca="1" si="270"/>
        <v>27293165.094830669</v>
      </c>
      <c r="P1011">
        <f t="shared" ca="1" si="270"/>
        <v>266994862.04460701</v>
      </c>
      <c r="Q1011">
        <f t="shared" ca="1" si="282"/>
        <v>28815043.977568667</v>
      </c>
      <c r="R1011">
        <f t="shared" ca="1" si="283"/>
        <v>46987087.579396799</v>
      </c>
      <c r="S1011">
        <f t="shared" ca="1" si="284"/>
        <v>24349613.772586796</v>
      </c>
      <c r="T1011">
        <f t="shared" ca="1" si="285"/>
        <v>154963057.31954518</v>
      </c>
      <c r="V1011">
        <f t="shared" ca="1" si="281"/>
        <v>456543212.53361362</v>
      </c>
      <c r="W1011">
        <f t="shared" ca="1" si="278"/>
        <v>228271606.26680681</v>
      </c>
      <c r="X1011">
        <f t="shared" ca="1" si="279"/>
        <v>14266975.391675426</v>
      </c>
      <c r="Y1011">
        <f t="shared" ca="1" si="280"/>
        <v>1826172850.1344545</v>
      </c>
    </row>
    <row r="1012" spans="1:25" x14ac:dyDescent="0.2">
      <c r="A1012">
        <f t="shared" si="271"/>
        <v>984</v>
      </c>
      <c r="B1012">
        <f t="shared" ca="1" si="272"/>
        <v>0.91487886449582356</v>
      </c>
      <c r="C1012">
        <f t="shared" ca="1" si="272"/>
        <v>0.32310343005370934</v>
      </c>
      <c r="D1012">
        <f t="shared" ca="1" si="272"/>
        <v>0.52072078787923259</v>
      </c>
      <c r="E1012">
        <f t="shared" ca="1" si="272"/>
        <v>0.43733306991115128</v>
      </c>
      <c r="F1012">
        <f t="shared" ca="1" si="273"/>
        <v>3.9368014491520659E-21</v>
      </c>
      <c r="G1012">
        <f t="shared" ca="1" si="274"/>
        <v>1.7894552041600274E-22</v>
      </c>
      <c r="H1012">
        <f t="shared" ca="1" si="275"/>
        <v>7.6388873888396628E-28</v>
      </c>
      <c r="I1012">
        <f t="shared" ca="1" si="276"/>
        <v>1.905411901389596E-18</v>
      </c>
      <c r="K1012">
        <f t="shared" ca="1" si="277"/>
        <v>4.7738191228076322E-19</v>
      </c>
      <c r="M1012">
        <f t="shared" ca="1" si="270"/>
        <v>33380426.30216128</v>
      </c>
      <c r="N1012">
        <f t="shared" ca="1" si="270"/>
        <v>51013513.55922243</v>
      </c>
      <c r="O1012">
        <f t="shared" ca="1" si="270"/>
        <v>28510645.78346001</v>
      </c>
      <c r="P1012">
        <f t="shared" ca="1" si="270"/>
        <v>274743014.91058427</v>
      </c>
      <c r="Q1012">
        <f t="shared" ca="1" si="282"/>
        <v>30255796.176447105</v>
      </c>
      <c r="R1012">
        <f t="shared" ca="1" si="283"/>
        <v>49336441.95836664</v>
      </c>
      <c r="S1012">
        <f t="shared" ca="1" si="284"/>
        <v>25567094.461216137</v>
      </c>
      <c r="T1012">
        <f t="shared" ca="1" si="285"/>
        <v>162711210.18552247</v>
      </c>
      <c r="V1012">
        <f t="shared" ca="1" si="281"/>
        <v>479370373.16029429</v>
      </c>
      <c r="W1012">
        <f t="shared" ca="1" si="278"/>
        <v>239685186.58014715</v>
      </c>
      <c r="X1012">
        <f t="shared" ca="1" si="279"/>
        <v>14980324.161259197</v>
      </c>
      <c r="Y1012">
        <f t="shared" ca="1" si="280"/>
        <v>1917481492.6411772</v>
      </c>
    </row>
    <row r="1013" spans="1:25" x14ac:dyDescent="0.2">
      <c r="A1013">
        <f t="shared" si="271"/>
        <v>985</v>
      </c>
      <c r="B1013">
        <f t="shared" ca="1" si="272"/>
        <v>0.32416441923557215</v>
      </c>
      <c r="C1013">
        <f t="shared" ca="1" si="272"/>
        <v>0.21282469886605582</v>
      </c>
      <c r="D1013">
        <f t="shared" ca="1" si="272"/>
        <v>0.11355639292934205</v>
      </c>
      <c r="E1013">
        <f t="shared" ca="1" si="272"/>
        <v>0.59381050279372227</v>
      </c>
      <c r="F1013">
        <f t="shared" ca="1" si="273"/>
        <v>4.3304815940672731E-21</v>
      </c>
      <c r="G1013">
        <f t="shared" ca="1" si="274"/>
        <v>1.9684007245760302E-22</v>
      </c>
      <c r="H1013">
        <f t="shared" ca="1" si="275"/>
        <v>8.4027761277236298E-28</v>
      </c>
      <c r="I1013">
        <f t="shared" ca="1" si="276"/>
        <v>2.0959530915285557E-18</v>
      </c>
      <c r="K1013">
        <f t="shared" ca="1" si="277"/>
        <v>5.2512010350883953E-19</v>
      </c>
      <c r="M1013">
        <f t="shared" ca="1" si="270"/>
        <v>34893216.110983633</v>
      </c>
      <c r="N1013">
        <f t="shared" ca="1" si="270"/>
        <v>53480335.657140762</v>
      </c>
      <c r="O1013">
        <f t="shared" ca="1" si="270"/>
        <v>29789000.506520815</v>
      </c>
      <c r="P1013">
        <f t="shared" ca="1" si="270"/>
        <v>282878575.41986042</v>
      </c>
      <c r="Q1013">
        <f t="shared" ca="1" si="282"/>
        <v>31768585.985269461</v>
      </c>
      <c r="R1013">
        <f t="shared" ca="1" si="283"/>
        <v>51803264.056284979</v>
      </c>
      <c r="S1013">
        <f t="shared" ca="1" si="284"/>
        <v>26845449.184276946</v>
      </c>
      <c r="T1013">
        <f t="shared" ca="1" si="285"/>
        <v>170846770.69479862</v>
      </c>
      <c r="V1013">
        <f t="shared" ca="1" si="281"/>
        <v>503338891.81830907</v>
      </c>
      <c r="W1013">
        <f t="shared" ca="1" si="278"/>
        <v>251669445.90915453</v>
      </c>
      <c r="X1013">
        <f t="shared" ca="1" si="279"/>
        <v>15729340.369322158</v>
      </c>
      <c r="Y1013">
        <f t="shared" ca="1" si="280"/>
        <v>2013355567.2732363</v>
      </c>
    </row>
    <row r="1014" spans="1:25" x14ac:dyDescent="0.2">
      <c r="A1014">
        <f t="shared" si="271"/>
        <v>986</v>
      </c>
      <c r="B1014">
        <f t="shared" ca="1" si="272"/>
        <v>0.51581270974078253</v>
      </c>
      <c r="C1014">
        <f t="shared" ca="1" si="272"/>
        <v>0.40238672393630404</v>
      </c>
      <c r="D1014">
        <f t="shared" ca="1" si="272"/>
        <v>0.54562903115115047</v>
      </c>
      <c r="E1014">
        <f t="shared" ca="1" si="272"/>
        <v>0.33000463248498046</v>
      </c>
      <c r="F1014">
        <f t="shared" ca="1" si="273"/>
        <v>4.7635297534740004E-21</v>
      </c>
      <c r="G1014">
        <f t="shared" ca="1" si="274"/>
        <v>2.1652407970336336E-22</v>
      </c>
      <c r="H1014">
        <f t="shared" ca="1" si="275"/>
        <v>9.2430537404959942E-28</v>
      </c>
      <c r="I1014">
        <f t="shared" ca="1" si="276"/>
        <v>2.3055484006814113E-18</v>
      </c>
      <c r="K1014">
        <f t="shared" ca="1" si="277"/>
        <v>5.7763211385972356E-19</v>
      </c>
      <c r="M1014">
        <f t="shared" ca="1" si="270"/>
        <v>36481645.410247102</v>
      </c>
      <c r="N1014">
        <f t="shared" ca="1" si="270"/>
        <v>56070498.859955013</v>
      </c>
      <c r="O1014">
        <f t="shared" ca="1" si="270"/>
        <v>31131272.965734661</v>
      </c>
      <c r="P1014">
        <f t="shared" ca="1" si="270"/>
        <v>291420913.95460033</v>
      </c>
      <c r="Q1014">
        <f t="shared" ca="1" si="282"/>
        <v>33357015.284532938</v>
      </c>
      <c r="R1014">
        <f t="shared" ca="1" si="283"/>
        <v>54393427.25909923</v>
      </c>
      <c r="S1014">
        <f t="shared" ca="1" si="284"/>
        <v>28187721.643490799</v>
      </c>
      <c r="T1014">
        <f t="shared" ca="1" si="285"/>
        <v>179389109.22953856</v>
      </c>
      <c r="V1014">
        <f t="shared" ca="1" si="281"/>
        <v>528505836.40922457</v>
      </c>
      <c r="W1014">
        <f t="shared" ca="1" si="278"/>
        <v>264252918.20461228</v>
      </c>
      <c r="X1014">
        <f t="shared" ca="1" si="279"/>
        <v>16515807.387788268</v>
      </c>
      <c r="Y1014">
        <f t="shared" ca="1" si="280"/>
        <v>2114023345.6368983</v>
      </c>
    </row>
    <row r="1015" spans="1:25" x14ac:dyDescent="0.2">
      <c r="A1015">
        <f t="shared" si="271"/>
        <v>987</v>
      </c>
      <c r="B1015">
        <f t="shared" ca="1" si="272"/>
        <v>0.16477264096130029</v>
      </c>
      <c r="C1015">
        <f t="shared" ca="1" si="272"/>
        <v>0.69353947065943111</v>
      </c>
      <c r="D1015">
        <f t="shared" ca="1" si="272"/>
        <v>0.54003350480833134</v>
      </c>
      <c r="E1015">
        <f t="shared" ca="1" si="272"/>
        <v>0.35602814931779558</v>
      </c>
      <c r="F1015">
        <f t="shared" ca="1" si="273"/>
        <v>5.2398827288214012E-21</v>
      </c>
      <c r="G1015">
        <f t="shared" ca="1" si="274"/>
        <v>2.3817648767369974E-22</v>
      </c>
      <c r="H1015">
        <f t="shared" ca="1" si="275"/>
        <v>1.0167359114545595E-27</v>
      </c>
      <c r="I1015">
        <f t="shared" ca="1" si="276"/>
        <v>2.5361032407495527E-18</v>
      </c>
      <c r="K1015">
        <f t="shared" ca="1" si="277"/>
        <v>6.3539532524569592E-19</v>
      </c>
      <c r="M1015">
        <f t="shared" ca="1" si="270"/>
        <v>38149496.174473748</v>
      </c>
      <c r="N1015">
        <f t="shared" ca="1" si="270"/>
        <v>58790170.222909972</v>
      </c>
      <c r="O1015">
        <f t="shared" ca="1" si="270"/>
        <v>32540659.0479092</v>
      </c>
      <c r="P1015">
        <f t="shared" ref="P1015:P1040" ca="1" si="286">+IF(E1015&lt;$B$3,$B$5*T1014+P1014,(1-$C$5)*P1014)</f>
        <v>300390369.41607726</v>
      </c>
      <c r="Q1015">
        <f t="shared" ca="1" si="282"/>
        <v>35024866.048759587</v>
      </c>
      <c r="R1015">
        <f t="shared" ca="1" si="283"/>
        <v>57113098.622054197</v>
      </c>
      <c r="S1015">
        <f t="shared" ca="1" si="284"/>
        <v>29597107.725665342</v>
      </c>
      <c r="T1015">
        <f t="shared" ca="1" si="285"/>
        <v>188358564.69101551</v>
      </c>
      <c r="V1015">
        <f t="shared" ca="1" si="281"/>
        <v>554931128.22968578</v>
      </c>
      <c r="W1015">
        <f t="shared" ca="1" si="278"/>
        <v>277465564.11484289</v>
      </c>
      <c r="X1015">
        <f t="shared" ca="1" si="279"/>
        <v>17341597.757177681</v>
      </c>
      <c r="Y1015">
        <f t="shared" ca="1" si="280"/>
        <v>2219724512.9187431</v>
      </c>
    </row>
    <row r="1016" spans="1:25" x14ac:dyDescent="0.2">
      <c r="A1016">
        <f t="shared" si="271"/>
        <v>988</v>
      </c>
      <c r="B1016">
        <f t="shared" ca="1" si="272"/>
        <v>0.92568164540455722</v>
      </c>
      <c r="C1016">
        <f t="shared" ca="1" si="272"/>
        <v>0.77184890664405059</v>
      </c>
      <c r="D1016">
        <f t="shared" ca="1" si="272"/>
        <v>0.2867064462053216</v>
      </c>
      <c r="E1016">
        <f t="shared" ca="1" si="272"/>
        <v>0.42251017831341342</v>
      </c>
      <c r="F1016">
        <f t="shared" ca="1" si="273"/>
        <v>5.7638710017035416E-21</v>
      </c>
      <c r="G1016">
        <f t="shared" ca="1" si="274"/>
        <v>2.6199413644106975E-22</v>
      </c>
      <c r="H1016">
        <f t="shared" ca="1" si="275"/>
        <v>1.1184095026000156E-27</v>
      </c>
      <c r="I1016">
        <f t="shared" ca="1" si="276"/>
        <v>2.789713564824508E-18</v>
      </c>
      <c r="K1016">
        <f t="shared" ca="1" si="277"/>
        <v>6.9893485777026548E-19</v>
      </c>
      <c r="M1016">
        <f t="shared" ref="M1016:O1040" ca="1" si="287">+IF(B1016&lt;$B$3,$B$5*Q1015+M1015,(1-$C$5)*M1015)</f>
        <v>39900739.476911724</v>
      </c>
      <c r="N1016">
        <f t="shared" ca="1" si="287"/>
        <v>61645825.15401268</v>
      </c>
      <c r="O1016">
        <f t="shared" ca="1" si="287"/>
        <v>34020514.434192464</v>
      </c>
      <c r="P1016">
        <f t="shared" ca="1" si="286"/>
        <v>309808297.65062803</v>
      </c>
      <c r="Q1016">
        <f t="shared" ca="1" si="282"/>
        <v>36776109.351197571</v>
      </c>
      <c r="R1016">
        <f t="shared" ca="1" si="283"/>
        <v>59968753.553156912</v>
      </c>
      <c r="S1016">
        <f t="shared" ca="1" si="284"/>
        <v>31076963.111948613</v>
      </c>
      <c r="T1016">
        <f t="shared" ca="1" si="285"/>
        <v>197776492.92556632</v>
      </c>
      <c r="V1016">
        <f t="shared" ca="1" si="281"/>
        <v>582677684.64117002</v>
      </c>
      <c r="W1016">
        <f t="shared" ca="1" si="278"/>
        <v>291338842.32058501</v>
      </c>
      <c r="X1016">
        <f t="shared" ca="1" si="279"/>
        <v>18208677.645036563</v>
      </c>
      <c r="Y1016">
        <f t="shared" ca="1" si="280"/>
        <v>2330710738.5646801</v>
      </c>
    </row>
    <row r="1017" spans="1:25" x14ac:dyDescent="0.2">
      <c r="A1017">
        <f t="shared" ref="A1017:A1040" si="288">+A1016+1</f>
        <v>989</v>
      </c>
      <c r="B1017">
        <f t="shared" ca="1" si="272"/>
        <v>0.12841746702939394</v>
      </c>
      <c r="C1017">
        <f t="shared" ca="1" si="272"/>
        <v>0.48319361615228251</v>
      </c>
      <c r="D1017">
        <f t="shared" ca="1" si="272"/>
        <v>0.42354251760809936</v>
      </c>
      <c r="E1017">
        <f t="shared" ca="1" si="272"/>
        <v>0.39302276361393362</v>
      </c>
      <c r="F1017">
        <f t="shared" ca="1" si="273"/>
        <v>6.3402581018738962E-21</v>
      </c>
      <c r="G1017">
        <f t="shared" ca="1" si="274"/>
        <v>2.8819355008517674E-22</v>
      </c>
      <c r="H1017">
        <f t="shared" ca="1" si="275"/>
        <v>1.2302504528600173E-27</v>
      </c>
      <c r="I1017">
        <f t="shared" ca="1" si="276"/>
        <v>3.068684921306959E-18</v>
      </c>
      <c r="K1017">
        <f t="shared" ca="1" si="277"/>
        <v>7.688283435472921E-19</v>
      </c>
      <c r="M1017">
        <f t="shared" ca="1" si="287"/>
        <v>41739544.944471605</v>
      </c>
      <c r="N1017">
        <f t="shared" ca="1" si="287"/>
        <v>64644262.831670523</v>
      </c>
      <c r="O1017">
        <f t="shared" ca="1" si="287"/>
        <v>35574362.589789897</v>
      </c>
      <c r="P1017">
        <f t="shared" ca="1" si="286"/>
        <v>319697122.29690635</v>
      </c>
      <c r="Q1017">
        <f t="shared" ca="1" si="282"/>
        <v>38614914.818757452</v>
      </c>
      <c r="R1017">
        <f t="shared" ca="1" si="283"/>
        <v>62967191.23081477</v>
      </c>
      <c r="S1017">
        <f t="shared" ca="1" si="284"/>
        <v>32630811.267546047</v>
      </c>
      <c r="T1017">
        <f t="shared" ca="1" si="285"/>
        <v>207665317.57184464</v>
      </c>
      <c r="V1017">
        <f t="shared" ca="1" si="281"/>
        <v>611811568.87322855</v>
      </c>
      <c r="W1017">
        <f t="shared" ca="1" si="278"/>
        <v>305905784.43661427</v>
      </c>
      <c r="X1017">
        <f t="shared" ca="1" si="279"/>
        <v>19119111.527288392</v>
      </c>
      <c r="Y1017">
        <f t="shared" ca="1" si="280"/>
        <v>2447246275.4929142</v>
      </c>
    </row>
    <row r="1018" spans="1:25" x14ac:dyDescent="0.2">
      <c r="A1018">
        <f t="shared" si="288"/>
        <v>990</v>
      </c>
      <c r="B1018">
        <f t="shared" ca="1" si="272"/>
        <v>0.56287282834504604</v>
      </c>
      <c r="C1018">
        <f t="shared" ca="1" si="272"/>
        <v>0.5709833548597989</v>
      </c>
      <c r="D1018">
        <f t="shared" ca="1" si="272"/>
        <v>0.71194351930622968</v>
      </c>
      <c r="E1018">
        <f t="shared" ca="1" si="272"/>
        <v>0.34202199596184613</v>
      </c>
      <c r="F1018">
        <f t="shared" ca="1" si="273"/>
        <v>6.9742839120612863E-21</v>
      </c>
      <c r="G1018">
        <f t="shared" ca="1" si="274"/>
        <v>3.1701290509369442E-22</v>
      </c>
      <c r="H1018">
        <f t="shared" ca="1" si="275"/>
        <v>1.3532754981460193E-27</v>
      </c>
      <c r="I1018">
        <f t="shared" ca="1" si="276"/>
        <v>3.3755534134376553E-18</v>
      </c>
      <c r="K1018">
        <f t="shared" ca="1" si="277"/>
        <v>8.4571117790202141E-19</v>
      </c>
      <c r="M1018">
        <f t="shared" ca="1" si="287"/>
        <v>43670290.685409479</v>
      </c>
      <c r="N1018">
        <f t="shared" ca="1" si="287"/>
        <v>67792622.39321126</v>
      </c>
      <c r="O1018">
        <f t="shared" ca="1" si="287"/>
        <v>37205903.153167203</v>
      </c>
      <c r="P1018">
        <f t="shared" ca="1" si="286"/>
        <v>330080388.1754986</v>
      </c>
      <c r="Q1018">
        <f t="shared" ca="1" si="282"/>
        <v>40545660.559695326</v>
      </c>
      <c r="R1018">
        <f t="shared" ca="1" si="283"/>
        <v>66115550.792355508</v>
      </c>
      <c r="S1018">
        <f t="shared" ca="1" si="284"/>
        <v>34262351.830923349</v>
      </c>
      <c r="T1018">
        <f t="shared" ca="1" si="285"/>
        <v>218048583.45043689</v>
      </c>
      <c r="V1018">
        <f t="shared" ca="1" si="281"/>
        <v>642402147.31689</v>
      </c>
      <c r="W1018">
        <f t="shared" ca="1" si="278"/>
        <v>321201073.658445</v>
      </c>
      <c r="X1018">
        <f t="shared" ca="1" si="279"/>
        <v>20075067.103652813</v>
      </c>
      <c r="Y1018">
        <f t="shared" ca="1" si="280"/>
        <v>2569608589.26756</v>
      </c>
    </row>
    <row r="1019" spans="1:25" x14ac:dyDescent="0.2">
      <c r="A1019">
        <f t="shared" si="288"/>
        <v>991</v>
      </c>
      <c r="B1019">
        <f t="shared" ca="1" si="272"/>
        <v>0.2864730564211041</v>
      </c>
      <c r="C1019">
        <f t="shared" ca="1" si="272"/>
        <v>0.44708446301944693</v>
      </c>
      <c r="D1019">
        <f t="shared" ca="1" si="272"/>
        <v>0.92762531533632886</v>
      </c>
      <c r="E1019">
        <f t="shared" ca="1" si="272"/>
        <v>0.34489744931837296</v>
      </c>
      <c r="F1019">
        <f t="shared" ca="1" si="273"/>
        <v>7.6717123032674159E-21</v>
      </c>
      <c r="G1019">
        <f t="shared" ca="1" si="274"/>
        <v>3.487141956030639E-22</v>
      </c>
      <c r="H1019">
        <f t="shared" ca="1" si="275"/>
        <v>1.4886030479606213E-27</v>
      </c>
      <c r="I1019">
        <f t="shared" ca="1" si="276"/>
        <v>3.7131087547814214E-18</v>
      </c>
      <c r="K1019">
        <f t="shared" ca="1" si="277"/>
        <v>9.3028229569222375E-19</v>
      </c>
      <c r="M1019">
        <f t="shared" ca="1" si="287"/>
        <v>45697573.713394247</v>
      </c>
      <c r="N1019">
        <f t="shared" ca="1" si="287"/>
        <v>71098399.932829037</v>
      </c>
      <c r="O1019">
        <f t="shared" ca="1" si="287"/>
        <v>38919020.744713373</v>
      </c>
      <c r="P1019">
        <f t="shared" ca="1" si="286"/>
        <v>340982817.34802043</v>
      </c>
      <c r="Q1019">
        <f t="shared" ca="1" si="282"/>
        <v>42572943.587680094</v>
      </c>
      <c r="R1019">
        <f t="shared" ca="1" si="283"/>
        <v>69421328.331973284</v>
      </c>
      <c r="S1019">
        <f t="shared" ca="1" si="284"/>
        <v>35975469.422469519</v>
      </c>
      <c r="T1019">
        <f t="shared" ca="1" si="285"/>
        <v>228951012.62295878</v>
      </c>
      <c r="V1019">
        <f t="shared" ca="1" si="281"/>
        <v>674522254.68273449</v>
      </c>
      <c r="W1019">
        <f t="shared" ca="1" si="278"/>
        <v>337261127.34136724</v>
      </c>
      <c r="X1019">
        <f t="shared" ca="1" si="279"/>
        <v>21078820.458835453</v>
      </c>
      <c r="Y1019">
        <f t="shared" ca="1" si="280"/>
        <v>2698089018.730938</v>
      </c>
    </row>
    <row r="1020" spans="1:25" x14ac:dyDescent="0.2">
      <c r="A1020">
        <f t="shared" si="288"/>
        <v>992</v>
      </c>
      <c r="B1020">
        <f t="shared" ca="1" si="272"/>
        <v>0.18381676543759495</v>
      </c>
      <c r="C1020">
        <f t="shared" ca="1" si="272"/>
        <v>0.20208901272510549</v>
      </c>
      <c r="D1020">
        <f t="shared" ca="1" si="272"/>
        <v>0.72750679400190554</v>
      </c>
      <c r="E1020">
        <f t="shared" ca="1" si="272"/>
        <v>0.6680408640559371</v>
      </c>
      <c r="F1020">
        <f t="shared" ca="1" si="273"/>
        <v>8.4388835335941584E-21</v>
      </c>
      <c r="G1020">
        <f t="shared" ca="1" si="274"/>
        <v>3.8358561516337031E-22</v>
      </c>
      <c r="H1020">
        <f t="shared" ca="1" si="275"/>
        <v>1.6374633527566834E-27</v>
      </c>
      <c r="I1020">
        <f t="shared" ca="1" si="276"/>
        <v>4.0844196302595639E-18</v>
      </c>
      <c r="K1020">
        <f t="shared" ca="1" si="277"/>
        <v>1.0233105252614461E-18</v>
      </c>
      <c r="M1020">
        <f t="shared" ca="1" si="287"/>
        <v>47826220.892778255</v>
      </c>
      <c r="N1020">
        <f t="shared" ca="1" si="287"/>
        <v>74569466.3494277</v>
      </c>
      <c r="O1020">
        <f t="shared" ca="1" si="287"/>
        <v>40717794.215836853</v>
      </c>
      <c r="P1020">
        <f t="shared" ca="1" si="286"/>
        <v>352430367.97916836</v>
      </c>
      <c r="Q1020">
        <f t="shared" ca="1" si="282"/>
        <v>44701590.767064102</v>
      </c>
      <c r="R1020">
        <f t="shared" ca="1" si="283"/>
        <v>72892394.748571962</v>
      </c>
      <c r="S1020">
        <f t="shared" ca="1" si="284"/>
        <v>37774242.893592998</v>
      </c>
      <c r="T1020">
        <f t="shared" ca="1" si="285"/>
        <v>240398563.25410673</v>
      </c>
      <c r="V1020">
        <f t="shared" ca="1" si="281"/>
        <v>708248367.41687131</v>
      </c>
      <c r="W1020">
        <f t="shared" ca="1" si="278"/>
        <v>354124183.70843565</v>
      </c>
      <c r="X1020">
        <f t="shared" ca="1" si="279"/>
        <v>22132761.481777228</v>
      </c>
      <c r="Y1020">
        <f t="shared" ca="1" si="280"/>
        <v>2832993469.6674852</v>
      </c>
    </row>
    <row r="1021" spans="1:25" x14ac:dyDescent="0.2">
      <c r="A1021">
        <f t="shared" si="288"/>
        <v>993</v>
      </c>
      <c r="B1021">
        <f t="shared" ca="1" si="272"/>
        <v>0.32382128981400371</v>
      </c>
      <c r="C1021">
        <f t="shared" ca="1" si="272"/>
        <v>0.59840383277109932</v>
      </c>
      <c r="D1021">
        <f t="shared" ca="1" si="272"/>
        <v>0.79984870132901598</v>
      </c>
      <c r="E1021">
        <f t="shared" ca="1" si="272"/>
        <v>0.42433230644304532</v>
      </c>
      <c r="F1021">
        <f t="shared" ca="1" si="273"/>
        <v>9.2827718869535749E-21</v>
      </c>
      <c r="G1021">
        <f t="shared" ca="1" si="274"/>
        <v>4.2194417667970738E-22</v>
      </c>
      <c r="H1021">
        <f t="shared" ca="1" si="275"/>
        <v>1.8012096880323518E-27</v>
      </c>
      <c r="I1021">
        <f t="shared" ca="1" si="276"/>
        <v>4.4928615932855204E-18</v>
      </c>
      <c r="K1021">
        <f t="shared" ca="1" si="277"/>
        <v>1.1256415777875909E-18</v>
      </c>
      <c r="M1021">
        <f t="shared" ca="1" si="287"/>
        <v>50061300.43113146</v>
      </c>
      <c r="N1021">
        <f t="shared" ca="1" si="287"/>
        <v>78214086.086856306</v>
      </c>
      <c r="O1021">
        <f t="shared" ca="1" si="287"/>
        <v>42606506.360516503</v>
      </c>
      <c r="P1021">
        <f t="shared" ca="1" si="286"/>
        <v>364450296.14187372</v>
      </c>
      <c r="Q1021">
        <f t="shared" ca="1" si="282"/>
        <v>46936670.305417314</v>
      </c>
      <c r="R1021">
        <f t="shared" ca="1" si="283"/>
        <v>76537014.486000568</v>
      </c>
      <c r="S1021">
        <f t="shared" ca="1" si="284"/>
        <v>39662955.038272649</v>
      </c>
      <c r="T1021">
        <f t="shared" ca="1" si="285"/>
        <v>252418491.41681209</v>
      </c>
      <c r="V1021">
        <f t="shared" ca="1" si="281"/>
        <v>743660785.78771496</v>
      </c>
      <c r="W1021">
        <f t="shared" ca="1" si="278"/>
        <v>371830392.89385748</v>
      </c>
      <c r="X1021">
        <f t="shared" ca="1" si="279"/>
        <v>23239399.555866092</v>
      </c>
      <c r="Y1021">
        <f t="shared" ca="1" si="280"/>
        <v>2974643143.1508598</v>
      </c>
    </row>
    <row r="1022" spans="1:25" x14ac:dyDescent="0.2">
      <c r="A1022">
        <f t="shared" si="288"/>
        <v>994</v>
      </c>
      <c r="B1022">
        <f t="shared" ca="1" si="272"/>
        <v>1.9987686463177279E-2</v>
      </c>
      <c r="C1022">
        <f t="shared" ca="1" si="272"/>
        <v>0.92418986975371531</v>
      </c>
      <c r="D1022">
        <f t="shared" ca="1" si="272"/>
        <v>0.90823412022477057</v>
      </c>
      <c r="E1022">
        <f t="shared" ca="1" si="272"/>
        <v>0.80375395233069002</v>
      </c>
      <c r="F1022">
        <f t="shared" ca="1" si="273"/>
        <v>1.0211049075648934E-20</v>
      </c>
      <c r="G1022">
        <f t="shared" ca="1" si="274"/>
        <v>4.641385943476781E-22</v>
      </c>
      <c r="H1022">
        <f t="shared" ca="1" si="275"/>
        <v>1.9813306568355871E-27</v>
      </c>
      <c r="I1022">
        <f t="shared" ca="1" si="276"/>
        <v>4.9421477526140727E-18</v>
      </c>
      <c r="K1022">
        <f t="shared" ca="1" si="277"/>
        <v>1.2382057355663501E-18</v>
      </c>
      <c r="M1022">
        <f t="shared" ca="1" si="287"/>
        <v>52408133.946402326</v>
      </c>
      <c r="N1022">
        <f t="shared" ca="1" si="287"/>
        <v>82040936.811156332</v>
      </c>
      <c r="O1022">
        <f t="shared" ca="1" si="287"/>
        <v>44589654.112430133</v>
      </c>
      <c r="P1022">
        <f t="shared" ca="1" si="286"/>
        <v>377071220.71271431</v>
      </c>
      <c r="Q1022">
        <f t="shared" ca="1" si="282"/>
        <v>49283503.820688181</v>
      </c>
      <c r="R1022">
        <f t="shared" ca="1" si="283"/>
        <v>80363865.210300609</v>
      </c>
      <c r="S1022">
        <f t="shared" ca="1" si="284"/>
        <v>41646102.790186286</v>
      </c>
      <c r="T1022">
        <f t="shared" ca="1" si="285"/>
        <v>265039415.98765272</v>
      </c>
      <c r="V1022">
        <f t="shared" ca="1" si="281"/>
        <v>780843825.07710075</v>
      </c>
      <c r="W1022">
        <f t="shared" ca="1" si="278"/>
        <v>390421912.53855038</v>
      </c>
      <c r="X1022">
        <f t="shared" ca="1" si="279"/>
        <v>24401369.533659399</v>
      </c>
      <c r="Y1022">
        <f t="shared" ca="1" si="280"/>
        <v>3123375300.308403</v>
      </c>
    </row>
    <row r="1023" spans="1:25" x14ac:dyDescent="0.2">
      <c r="A1023">
        <f t="shared" si="288"/>
        <v>995</v>
      </c>
      <c r="B1023">
        <f t="shared" ca="1" si="272"/>
        <v>0.52868522226961356</v>
      </c>
      <c r="C1023">
        <f t="shared" ca="1" si="272"/>
        <v>0.73701618581076589</v>
      </c>
      <c r="D1023">
        <f t="shared" ca="1" si="272"/>
        <v>0.61491517105294835</v>
      </c>
      <c r="E1023">
        <f t="shared" ca="1" si="272"/>
        <v>4.7188817956960394E-2</v>
      </c>
      <c r="F1023">
        <f t="shared" ca="1" si="273"/>
        <v>1.1232153983213828E-20</v>
      </c>
      <c r="G1023">
        <f t="shared" ca="1" si="274"/>
        <v>5.1055245378244593E-22</v>
      </c>
      <c r="H1023">
        <f t="shared" ca="1" si="275"/>
        <v>2.1794637225191458E-27</v>
      </c>
      <c r="I1023">
        <f t="shared" ca="1" si="276"/>
        <v>5.4363625278754806E-18</v>
      </c>
      <c r="K1023">
        <f t="shared" ca="1" si="277"/>
        <v>1.3620263091229852E-18</v>
      </c>
      <c r="M1023">
        <f t="shared" ca="1" si="287"/>
        <v>54872309.137436733</v>
      </c>
      <c r="N1023">
        <f t="shared" ca="1" si="287"/>
        <v>86059130.071671367</v>
      </c>
      <c r="O1023">
        <f t="shared" ca="1" si="287"/>
        <v>46671959.251939446</v>
      </c>
      <c r="P1023">
        <f t="shared" ca="1" si="286"/>
        <v>390323191.51209694</v>
      </c>
      <c r="Q1023">
        <f t="shared" ca="1" si="282"/>
        <v>51747679.011722594</v>
      </c>
      <c r="R1023">
        <f t="shared" ca="1" si="283"/>
        <v>84382058.470815644</v>
      </c>
      <c r="S1023">
        <f t="shared" ca="1" si="284"/>
        <v>43728407.929695606</v>
      </c>
      <c r="T1023">
        <f t="shared" ca="1" si="285"/>
        <v>278291386.78703541</v>
      </c>
      <c r="V1023">
        <f t="shared" ca="1" si="281"/>
        <v>819886016.33095574</v>
      </c>
      <c r="W1023">
        <f t="shared" ca="1" si="278"/>
        <v>409943008.16547787</v>
      </c>
      <c r="X1023">
        <f t="shared" ca="1" si="279"/>
        <v>25621438.010342367</v>
      </c>
      <c r="Y1023">
        <f t="shared" ca="1" si="280"/>
        <v>3279544065.323823</v>
      </c>
    </row>
    <row r="1024" spans="1:25" x14ac:dyDescent="0.2">
      <c r="A1024">
        <f t="shared" si="288"/>
        <v>996</v>
      </c>
      <c r="B1024">
        <f t="shared" ca="1" si="272"/>
        <v>0.64734470280521061</v>
      </c>
      <c r="C1024">
        <f t="shared" ca="1" si="272"/>
        <v>0.19942361793254793</v>
      </c>
      <c r="D1024">
        <f t="shared" ca="1" si="272"/>
        <v>0.19548662630943237</v>
      </c>
      <c r="E1024">
        <f t="shared" ca="1" si="272"/>
        <v>0.9923124742523779</v>
      </c>
      <c r="F1024">
        <f t="shared" ca="1" si="273"/>
        <v>1.2355369381535211E-20</v>
      </c>
      <c r="G1024">
        <f t="shared" ca="1" si="274"/>
        <v>5.616076991606906E-22</v>
      </c>
      <c r="H1024">
        <f t="shared" ca="1" si="275"/>
        <v>2.3974100947710606E-27</v>
      </c>
      <c r="I1024">
        <f t="shared" ca="1" si="276"/>
        <v>2.7181812639377406E-19</v>
      </c>
      <c r="K1024">
        <f t="shared" ca="1" si="277"/>
        <v>7.1183776467970008E-20</v>
      </c>
      <c r="M1024">
        <f t="shared" ca="1" si="287"/>
        <v>57459693.088022865</v>
      </c>
      <c r="N1024">
        <f t="shared" ca="1" si="287"/>
        <v>90278232.995212153</v>
      </c>
      <c r="O1024">
        <f t="shared" ca="1" si="287"/>
        <v>48858379.648424223</v>
      </c>
      <c r="P1024">
        <f t="shared" ca="1" si="286"/>
        <v>273226234.05846786</v>
      </c>
      <c r="Q1024">
        <f t="shared" ca="1" si="282"/>
        <v>54335062.962308727</v>
      </c>
      <c r="R1024">
        <f t="shared" ca="1" si="283"/>
        <v>88601161.39435643</v>
      </c>
      <c r="S1024">
        <f t="shared" ca="1" si="284"/>
        <v>45914828.326180391</v>
      </c>
      <c r="T1024">
        <f t="shared" ca="1" si="285"/>
        <v>131011526.79298085</v>
      </c>
      <c r="V1024">
        <f t="shared" ca="1" si="281"/>
        <v>860880317.14750361</v>
      </c>
      <c r="W1024">
        <f t="shared" ca="1" si="278"/>
        <v>430440158.57375181</v>
      </c>
      <c r="X1024">
        <f t="shared" ca="1" si="279"/>
        <v>26902509.910859488</v>
      </c>
      <c r="Y1024">
        <f t="shared" ca="1" si="280"/>
        <v>1721760634.295007</v>
      </c>
    </row>
    <row r="1025" spans="1:25" x14ac:dyDescent="0.2">
      <c r="A1025">
        <f t="shared" si="288"/>
        <v>997</v>
      </c>
      <c r="B1025">
        <f t="shared" ca="1" si="272"/>
        <v>0.96152640348272334</v>
      </c>
      <c r="C1025">
        <f t="shared" ca="1" si="272"/>
        <v>0.85174863736113193</v>
      </c>
      <c r="D1025">
        <f t="shared" ca="1" si="272"/>
        <v>0.26907523552041057</v>
      </c>
      <c r="E1025">
        <f t="shared" ca="1" si="272"/>
        <v>0.67510010436830847</v>
      </c>
      <c r="F1025">
        <f t="shared" ca="1" si="273"/>
        <v>6.1776846907676058E-22</v>
      </c>
      <c r="G1025">
        <f t="shared" ca="1" si="274"/>
        <v>6.1776846907675974E-22</v>
      </c>
      <c r="H1025">
        <f t="shared" ca="1" si="275"/>
        <v>2.637151104248167E-27</v>
      </c>
      <c r="I1025">
        <f t="shared" ca="1" si="276"/>
        <v>2.989999390331515E-19</v>
      </c>
      <c r="K1025">
        <f t="shared" ca="1" si="277"/>
        <v>7.5058869652114035E-20</v>
      </c>
      <c r="M1025">
        <f t="shared" ca="1" si="287"/>
        <v>40221785.161616005</v>
      </c>
      <c r="N1025">
        <f t="shared" ca="1" si="287"/>
        <v>94708291.064929977</v>
      </c>
      <c r="O1025">
        <f t="shared" ca="1" si="287"/>
        <v>51154121.064733244</v>
      </c>
      <c r="P1025">
        <f t="shared" ca="1" si="286"/>
        <v>279776810.39811689</v>
      </c>
      <c r="Q1025">
        <f t="shared" ca="1" si="282"/>
        <v>19954661.074522298</v>
      </c>
      <c r="R1025">
        <f t="shared" ca="1" si="283"/>
        <v>93031219.464074254</v>
      </c>
      <c r="S1025">
        <f t="shared" ca="1" si="284"/>
        <v>48210569.742489412</v>
      </c>
      <c r="T1025">
        <f t="shared" ca="1" si="285"/>
        <v>137562103.1326299</v>
      </c>
      <c r="V1025">
        <f t="shared" ca="1" si="281"/>
        <v>451962166.50243938</v>
      </c>
      <c r="W1025">
        <f t="shared" ca="1" si="278"/>
        <v>451962166.50243938</v>
      </c>
      <c r="X1025">
        <f t="shared" ca="1" si="279"/>
        <v>28247635.406402461</v>
      </c>
      <c r="Y1025">
        <f t="shared" ca="1" si="280"/>
        <v>1807848666.0097575</v>
      </c>
    </row>
    <row r="1026" spans="1:25" x14ac:dyDescent="0.2">
      <c r="A1026">
        <f t="shared" si="288"/>
        <v>998</v>
      </c>
      <c r="B1026">
        <f t="shared" ca="1" si="272"/>
        <v>0.50652857159822862</v>
      </c>
      <c r="C1026">
        <f t="shared" ca="1" si="272"/>
        <v>0.86377658379511668</v>
      </c>
      <c r="D1026">
        <f t="shared" ca="1" si="272"/>
        <v>0.78079650275081214</v>
      </c>
      <c r="E1026">
        <f t="shared" ca="1" si="272"/>
        <v>0.15133850048961028</v>
      </c>
      <c r="F1026">
        <f t="shared" ca="1" si="273"/>
        <v>6.7954531598443668E-22</v>
      </c>
      <c r="G1026">
        <f t="shared" ca="1" si="274"/>
        <v>6.7954531598443574E-22</v>
      </c>
      <c r="H1026">
        <f t="shared" ca="1" si="275"/>
        <v>2.9008662146729838E-27</v>
      </c>
      <c r="I1026">
        <f t="shared" ca="1" si="276"/>
        <v>3.2889993293646669E-19</v>
      </c>
      <c r="K1026">
        <f t="shared" ca="1" si="277"/>
        <v>8.2564756617325439E-20</v>
      </c>
      <c r="M1026">
        <f t="shared" ca="1" si="287"/>
        <v>41219518.215342119</v>
      </c>
      <c r="N1026">
        <f t="shared" ca="1" si="287"/>
        <v>99359852.038133696</v>
      </c>
      <c r="O1026">
        <f t="shared" ca="1" si="287"/>
        <v>53564649.551857717</v>
      </c>
      <c r="P1026">
        <f t="shared" ca="1" si="286"/>
        <v>286654915.55474836</v>
      </c>
      <c r="Q1026">
        <f t="shared" ca="1" si="282"/>
        <v>20952394.128248416</v>
      </c>
      <c r="R1026">
        <f t="shared" ca="1" si="283"/>
        <v>97682780.437277973</v>
      </c>
      <c r="S1026">
        <f t="shared" ca="1" si="284"/>
        <v>50621098.229613885</v>
      </c>
      <c r="T1026">
        <f t="shared" ca="1" si="285"/>
        <v>144440208.2892614</v>
      </c>
      <c r="V1026">
        <f t="shared" ca="1" si="281"/>
        <v>474560274.82756138</v>
      </c>
      <c r="W1026">
        <f t="shared" ca="1" si="278"/>
        <v>474560274.82756138</v>
      </c>
      <c r="X1026">
        <f t="shared" ca="1" si="279"/>
        <v>29660017.176722586</v>
      </c>
      <c r="Y1026">
        <f t="shared" ca="1" si="280"/>
        <v>1898241099.3102455</v>
      </c>
    </row>
    <row r="1027" spans="1:25" x14ac:dyDescent="0.2">
      <c r="A1027">
        <f t="shared" si="288"/>
        <v>999</v>
      </c>
      <c r="B1027">
        <f t="shared" ca="1" si="272"/>
        <v>0.84472097506767196</v>
      </c>
      <c r="C1027">
        <f t="shared" ca="1" si="272"/>
        <v>0.52456415548221336</v>
      </c>
      <c r="D1027">
        <f t="shared" ca="1" si="272"/>
        <v>0.58626374872047593</v>
      </c>
      <c r="E1027">
        <f t="shared" ca="1" si="272"/>
        <v>0.63922359923816707</v>
      </c>
      <c r="F1027">
        <f t="shared" ca="1" si="273"/>
        <v>7.4749984758288043E-22</v>
      </c>
      <c r="G1027">
        <f t="shared" ca="1" si="274"/>
        <v>7.474998475828794E-22</v>
      </c>
      <c r="H1027">
        <f t="shared" ca="1" si="275"/>
        <v>3.1909528361402825E-27</v>
      </c>
      <c r="I1027">
        <f t="shared" ca="1" si="276"/>
        <v>3.6178992623011338E-19</v>
      </c>
      <c r="K1027">
        <f t="shared" ca="1" si="277"/>
        <v>9.082123227905799E-20</v>
      </c>
      <c r="M1027">
        <f t="shared" ca="1" si="287"/>
        <v>42267137.921754539</v>
      </c>
      <c r="N1027">
        <f t="shared" ca="1" si="287"/>
        <v>104243991.05999759</v>
      </c>
      <c r="O1027">
        <f t="shared" ca="1" si="287"/>
        <v>56095704.463338412</v>
      </c>
      <c r="P1027">
        <f t="shared" ca="1" si="286"/>
        <v>293876925.9692114</v>
      </c>
      <c r="Q1027">
        <f t="shared" ca="1" si="282"/>
        <v>22000013.834660839</v>
      </c>
      <c r="R1027">
        <f t="shared" ca="1" si="283"/>
        <v>102566919.45914188</v>
      </c>
      <c r="S1027">
        <f t="shared" ca="1" si="284"/>
        <v>53152153.14109458</v>
      </c>
      <c r="T1027">
        <f t="shared" ca="1" si="285"/>
        <v>151662218.70372447</v>
      </c>
      <c r="V1027">
        <f t="shared" ca="1" si="281"/>
        <v>498288288.56893945</v>
      </c>
      <c r="W1027">
        <f t="shared" ca="1" si="278"/>
        <v>498288288.56893945</v>
      </c>
      <c r="X1027">
        <f t="shared" ca="1" si="279"/>
        <v>31143018.035558715</v>
      </c>
      <c r="Y1027">
        <f t="shared" ca="1" si="280"/>
        <v>1993153154.2757578</v>
      </c>
    </row>
    <row r="1028" spans="1:25" x14ac:dyDescent="0.2">
      <c r="A1028" t="s">
        <v>11</v>
      </c>
      <c r="B1028">
        <f t="shared" ca="1" si="272"/>
        <v>0.98780265436737902</v>
      </c>
      <c r="C1028">
        <f t="shared" ca="1" si="272"/>
        <v>0.64561382525164457</v>
      </c>
      <c r="D1028">
        <f t="shared" ca="1" si="272"/>
        <v>0.34537773867853416</v>
      </c>
      <c r="E1028">
        <f t="shared" ca="1" si="272"/>
        <v>0.51507157540839243</v>
      </c>
      <c r="F1028">
        <f t="shared" ca="1" si="273"/>
        <v>3.7374992379144025E-23</v>
      </c>
      <c r="G1028">
        <f t="shared" ca="1" si="274"/>
        <v>8.2224983234116737E-22</v>
      </c>
      <c r="H1028">
        <f t="shared" ca="1" si="275"/>
        <v>3.5100481197543113E-27</v>
      </c>
      <c r="I1028">
        <f t="shared" ca="1" si="276"/>
        <v>3.9796891885312477E-19</v>
      </c>
      <c r="K1028">
        <f t="shared" ca="1" si="277"/>
        <v>9.9707136796973306E-20</v>
      </c>
      <c r="M1028">
        <f t="shared" ca="1" si="287"/>
        <v>29586996.545228176</v>
      </c>
      <c r="N1028">
        <f t="shared" ca="1" si="287"/>
        <v>109372337.03295468</v>
      </c>
      <c r="O1028">
        <f t="shared" ca="1" si="287"/>
        <v>58753312.120393142</v>
      </c>
      <c r="P1028">
        <f t="shared" ca="1" si="286"/>
        <v>301460036.90439761</v>
      </c>
      <c r="Q1028">
        <f t="shared" ca="1" si="282"/>
        <v>13780142.068259403</v>
      </c>
      <c r="R1028">
        <f t="shared" ca="1" si="283"/>
        <v>107695265.43209898</v>
      </c>
      <c r="S1028">
        <f t="shared" ca="1" si="284"/>
        <v>55809760.79814931</v>
      </c>
      <c r="T1028">
        <f t="shared" ca="1" si="285"/>
        <v>159245329.63891071</v>
      </c>
      <c r="V1028">
        <f t="shared" ca="1" si="281"/>
        <v>261601351.4986932</v>
      </c>
      <c r="W1028">
        <f t="shared" ca="1" si="278"/>
        <v>523202702.99738646</v>
      </c>
      <c r="X1028">
        <f t="shared" ca="1" si="279"/>
        <v>32700168.937336653</v>
      </c>
      <c r="Y1028">
        <f t="shared" ca="1" si="280"/>
        <v>2092810811.9895458</v>
      </c>
    </row>
    <row r="1029" spans="1:25" x14ac:dyDescent="0.2">
      <c r="A1029" t="e">
        <f t="shared" si="288"/>
        <v>#VALUE!</v>
      </c>
      <c r="B1029">
        <f t="shared" ca="1" si="272"/>
        <v>0.61006313931434475</v>
      </c>
      <c r="C1029">
        <f t="shared" ca="1" si="272"/>
        <v>0.4329887447844456</v>
      </c>
      <c r="D1029">
        <f t="shared" ca="1" si="272"/>
        <v>0.45040078204366163</v>
      </c>
      <c r="E1029">
        <f t="shared" ca="1" si="272"/>
        <v>0.76824183552768632</v>
      </c>
      <c r="F1029">
        <f t="shared" ca="1" si="273"/>
        <v>4.1112491617058432E-23</v>
      </c>
      <c r="G1029">
        <f t="shared" ca="1" si="274"/>
        <v>9.0447481557528425E-22</v>
      </c>
      <c r="H1029">
        <f t="shared" ca="1" si="275"/>
        <v>3.8610529317297425E-27</v>
      </c>
      <c r="I1029">
        <f t="shared" ca="1" si="276"/>
        <v>4.3776581073843732E-19</v>
      </c>
      <c r="K1029">
        <f t="shared" ca="1" si="277"/>
        <v>1.0967785047667064E-19</v>
      </c>
      <c r="M1029">
        <f t="shared" ca="1" si="287"/>
        <v>30276003.648641147</v>
      </c>
      <c r="N1029">
        <f t="shared" ca="1" si="287"/>
        <v>114757100.30455963</v>
      </c>
      <c r="O1029">
        <f t="shared" ca="1" si="287"/>
        <v>61543800.160300605</v>
      </c>
      <c r="P1029">
        <f t="shared" ca="1" si="286"/>
        <v>309422303.38634312</v>
      </c>
      <c r="Q1029">
        <f t="shared" ca="1" si="282"/>
        <v>14469149.171672374</v>
      </c>
      <c r="R1029">
        <f t="shared" ca="1" si="283"/>
        <v>113080028.70370394</v>
      </c>
      <c r="S1029">
        <f t="shared" ca="1" si="284"/>
        <v>58600248.83805678</v>
      </c>
      <c r="T1029">
        <f t="shared" ca="1" si="285"/>
        <v>167207596.12085626</v>
      </c>
      <c r="V1029">
        <f t="shared" ca="1" si="281"/>
        <v>274681419.07362789</v>
      </c>
      <c r="W1029">
        <f t="shared" ca="1" si="278"/>
        <v>549362838.14725578</v>
      </c>
      <c r="X1029">
        <f t="shared" ca="1" si="279"/>
        <v>34335177.384203486</v>
      </c>
      <c r="Y1029">
        <f t="shared" ca="1" si="280"/>
        <v>2197451352.5890231</v>
      </c>
    </row>
    <row r="1030" spans="1:25" x14ac:dyDescent="0.2">
      <c r="A1030" t="e">
        <f t="shared" si="288"/>
        <v>#VALUE!</v>
      </c>
      <c r="B1030">
        <f t="shared" ca="1" si="272"/>
        <v>0.83120281722311795</v>
      </c>
      <c r="C1030">
        <f t="shared" ca="1" si="272"/>
        <v>0.79832753532809075</v>
      </c>
      <c r="D1030">
        <f t="shared" ca="1" si="272"/>
        <v>0.26884831502325301</v>
      </c>
      <c r="E1030">
        <f t="shared" ca="1" si="272"/>
        <v>0.19888186753845238</v>
      </c>
      <c r="F1030">
        <f t="shared" ca="1" si="273"/>
        <v>4.522374077876428E-23</v>
      </c>
      <c r="G1030">
        <f t="shared" ca="1" si="274"/>
        <v>9.9492229713281275E-22</v>
      </c>
      <c r="H1030">
        <f t="shared" ca="1" si="275"/>
        <v>4.2471582249027167E-27</v>
      </c>
      <c r="I1030">
        <f t="shared" ca="1" si="276"/>
        <v>4.8154239181228105E-19</v>
      </c>
      <c r="K1030">
        <f t="shared" ca="1" si="277"/>
        <v>1.2064563552433771E-19</v>
      </c>
      <c r="M1030">
        <f t="shared" ca="1" si="287"/>
        <v>30999461.107224766</v>
      </c>
      <c r="N1030">
        <f t="shared" ca="1" si="287"/>
        <v>120411101.73974483</v>
      </c>
      <c r="O1030">
        <f t="shared" ca="1" si="287"/>
        <v>64473812.602203444</v>
      </c>
      <c r="P1030">
        <f t="shared" ca="1" si="286"/>
        <v>317782683.19238591</v>
      </c>
      <c r="Q1030">
        <f t="shared" ca="1" si="282"/>
        <v>15192606.630255993</v>
      </c>
      <c r="R1030">
        <f t="shared" ca="1" si="283"/>
        <v>118734030.13888915</v>
      </c>
      <c r="S1030">
        <f t="shared" ca="1" si="284"/>
        <v>61530261.279959626</v>
      </c>
      <c r="T1030">
        <f t="shared" ca="1" si="285"/>
        <v>175567975.92689908</v>
      </c>
      <c r="V1030">
        <f t="shared" ca="1" si="281"/>
        <v>288415490.0273093</v>
      </c>
      <c r="W1030">
        <f t="shared" ca="1" si="278"/>
        <v>576830980.0546186</v>
      </c>
      <c r="X1030">
        <f t="shared" ca="1" si="279"/>
        <v>36051936.253413662</v>
      </c>
      <c r="Y1030">
        <f t="shared" ca="1" si="280"/>
        <v>2307323920.2184744</v>
      </c>
    </row>
    <row r="1031" spans="1:25" x14ac:dyDescent="0.2">
      <c r="A1031" t="e">
        <f t="shared" si="288"/>
        <v>#VALUE!</v>
      </c>
      <c r="B1031">
        <f t="shared" ca="1" si="272"/>
        <v>0.32547859408479474</v>
      </c>
      <c r="C1031">
        <f t="shared" ca="1" si="272"/>
        <v>0.13086605614506142</v>
      </c>
      <c r="D1031">
        <f t="shared" ca="1" si="272"/>
        <v>0.39756366050347181</v>
      </c>
      <c r="E1031">
        <f t="shared" ca="1" si="272"/>
        <v>0.13371393177764523</v>
      </c>
      <c r="F1031">
        <f t="shared" ca="1" si="273"/>
        <v>4.9746114856640709E-23</v>
      </c>
      <c r="G1031">
        <f t="shared" ca="1" si="274"/>
        <v>1.0944145268460942E-21</v>
      </c>
      <c r="H1031">
        <f t="shared" ca="1" si="275"/>
        <v>4.6718740473929888E-27</v>
      </c>
      <c r="I1031">
        <f t="shared" ca="1" si="276"/>
        <v>5.2969663099350917E-19</v>
      </c>
      <c r="K1031">
        <f t="shared" ca="1" si="277"/>
        <v>1.3271019907677148E-19</v>
      </c>
      <c r="M1031">
        <f t="shared" ca="1" si="287"/>
        <v>31759091.438737568</v>
      </c>
      <c r="N1031">
        <f t="shared" ca="1" si="287"/>
        <v>126347803.24668929</v>
      </c>
      <c r="O1031">
        <f t="shared" ca="1" si="287"/>
        <v>67550325.666201428</v>
      </c>
      <c r="P1031">
        <f t="shared" ca="1" si="286"/>
        <v>326561081.98873085</v>
      </c>
      <c r="Q1031">
        <f t="shared" ca="1" si="282"/>
        <v>15952236.961768795</v>
      </c>
      <c r="R1031">
        <f t="shared" ca="1" si="283"/>
        <v>124670731.64583361</v>
      </c>
      <c r="S1031">
        <f t="shared" ca="1" si="284"/>
        <v>64606774.343957618</v>
      </c>
      <c r="T1031">
        <f t="shared" ca="1" si="285"/>
        <v>184346374.72324404</v>
      </c>
      <c r="V1031">
        <f t="shared" ca="1" si="281"/>
        <v>302836264.52867478</v>
      </c>
      <c r="W1031">
        <f t="shared" ca="1" si="278"/>
        <v>605672529.05734956</v>
      </c>
      <c r="X1031">
        <f t="shared" ca="1" si="279"/>
        <v>37854533.066084348</v>
      </c>
      <c r="Y1031">
        <f t="shared" ca="1" si="280"/>
        <v>2422690116.2293983</v>
      </c>
    </row>
    <row r="1032" spans="1:25" x14ac:dyDescent="0.2">
      <c r="A1032" t="e">
        <f t="shared" si="288"/>
        <v>#VALUE!</v>
      </c>
      <c r="B1032">
        <f t="shared" ca="1" si="272"/>
        <v>0.96749381241895205</v>
      </c>
      <c r="C1032">
        <f t="shared" ca="1" si="272"/>
        <v>0.19786251358845042</v>
      </c>
      <c r="D1032">
        <f t="shared" ca="1" si="272"/>
        <v>0.74865204252016382</v>
      </c>
      <c r="E1032">
        <f t="shared" ca="1" si="272"/>
        <v>0.44480072371341461</v>
      </c>
      <c r="F1032">
        <f t="shared" ca="1" si="273"/>
        <v>2.4873057428320355E-24</v>
      </c>
      <c r="G1032">
        <f t="shared" ca="1" si="274"/>
        <v>1.2038559795307037E-21</v>
      </c>
      <c r="H1032">
        <f t="shared" ca="1" si="275"/>
        <v>5.1390614521322878E-27</v>
      </c>
      <c r="I1032">
        <f t="shared" ca="1" si="276"/>
        <v>5.826662940928601E-19</v>
      </c>
      <c r="K1032">
        <f t="shared" ca="1" si="277"/>
        <v>1.4596816062929877E-19</v>
      </c>
      <c r="M1032">
        <f t="shared" ca="1" si="287"/>
        <v>22231364.007116295</v>
      </c>
      <c r="N1032">
        <f t="shared" ca="1" si="287"/>
        <v>132581339.82898097</v>
      </c>
      <c r="O1032">
        <f t="shared" ca="1" si="287"/>
        <v>70780664.383399308</v>
      </c>
      <c r="P1032">
        <f t="shared" ca="1" si="286"/>
        <v>335778400.72489303</v>
      </c>
      <c r="Q1032">
        <f t="shared" ca="1" si="282"/>
        <v>10325339.27970971</v>
      </c>
      <c r="R1032">
        <f t="shared" ca="1" si="283"/>
        <v>130904268.22812532</v>
      </c>
      <c r="S1032">
        <f t="shared" ca="1" si="284"/>
        <v>67837113.061155498</v>
      </c>
      <c r="T1032">
        <f t="shared" ca="1" si="285"/>
        <v>193563693.45940626</v>
      </c>
      <c r="V1032">
        <f t="shared" ca="1" si="281"/>
        <v>158989038.87755427</v>
      </c>
      <c r="W1032">
        <f t="shared" ca="1" si="278"/>
        <v>635956155.51021707</v>
      </c>
      <c r="X1032">
        <f t="shared" ca="1" si="279"/>
        <v>39747259.719388567</v>
      </c>
      <c r="Y1032">
        <f t="shared" ca="1" si="280"/>
        <v>2543824622.0408683</v>
      </c>
    </row>
    <row r="1033" spans="1:25" x14ac:dyDescent="0.2">
      <c r="A1033" t="e">
        <f t="shared" si="288"/>
        <v>#VALUE!</v>
      </c>
      <c r="B1033">
        <f t="shared" ca="1" si="272"/>
        <v>2.2261248367364983E-2</v>
      </c>
      <c r="C1033">
        <f t="shared" ca="1" si="272"/>
        <v>0.614517118185265</v>
      </c>
      <c r="D1033">
        <f t="shared" ca="1" si="272"/>
        <v>0.26067621858354939</v>
      </c>
      <c r="E1033">
        <f t="shared" ca="1" si="272"/>
        <v>0.19111072784763872</v>
      </c>
      <c r="F1033">
        <f t="shared" ca="1" si="273"/>
        <v>2.7360363171152393E-24</v>
      </c>
      <c r="G1033">
        <f t="shared" ca="1" si="274"/>
        <v>1.3242415774837742E-21</v>
      </c>
      <c r="H1033">
        <f t="shared" ca="1" si="275"/>
        <v>5.6529675973455167E-27</v>
      </c>
      <c r="I1033">
        <f t="shared" ca="1" si="276"/>
        <v>6.4093292350214616E-19</v>
      </c>
      <c r="K1033">
        <f t="shared" ca="1" si="277"/>
        <v>1.6056497669222867E-19</v>
      </c>
      <c r="M1033">
        <f t="shared" ca="1" si="287"/>
        <v>22747630.971101779</v>
      </c>
      <c r="N1033">
        <f t="shared" ca="1" si="287"/>
        <v>139126553.24038723</v>
      </c>
      <c r="O1033">
        <f t="shared" ca="1" si="287"/>
        <v>74172520.036457077</v>
      </c>
      <c r="P1033">
        <f t="shared" ca="1" si="286"/>
        <v>345456585.39786333</v>
      </c>
      <c r="Q1033">
        <f t="shared" ca="1" si="282"/>
        <v>10841606.243695196</v>
      </c>
      <c r="R1033">
        <f t="shared" ca="1" si="283"/>
        <v>137449481.63953158</v>
      </c>
      <c r="S1033">
        <f t="shared" ca="1" si="284"/>
        <v>71228968.714213282</v>
      </c>
      <c r="T1033">
        <f t="shared" ca="1" si="285"/>
        <v>203241878.13237658</v>
      </c>
      <c r="V1033">
        <f t="shared" ca="1" si="281"/>
        <v>166938490.82143199</v>
      </c>
      <c r="W1033">
        <f t="shared" ca="1" si="278"/>
        <v>667753963.28572798</v>
      </c>
      <c r="X1033">
        <f t="shared" ca="1" si="279"/>
        <v>41734622.705357999</v>
      </c>
      <c r="Y1033">
        <f t="shared" ca="1" si="280"/>
        <v>2671015853.1429119</v>
      </c>
    </row>
    <row r="1034" spans="1:25" x14ac:dyDescent="0.2">
      <c r="A1034" t="e">
        <f t="shared" si="288"/>
        <v>#VALUE!</v>
      </c>
      <c r="B1034">
        <f t="shared" ca="1" si="272"/>
        <v>0.22160289580907266</v>
      </c>
      <c r="C1034">
        <f t="shared" ca="1" si="272"/>
        <v>0.66864091298259543</v>
      </c>
      <c r="D1034">
        <f t="shared" ca="1" si="272"/>
        <v>9.8324072284784458E-2</v>
      </c>
      <c r="E1034">
        <f t="shared" ca="1" si="272"/>
        <v>0.48613087166349467</v>
      </c>
      <c r="F1034">
        <f t="shared" ca="1" si="273"/>
        <v>3.0096399488267633E-24</v>
      </c>
      <c r="G1034">
        <f t="shared" ca="1" si="274"/>
        <v>1.4566657352321518E-21</v>
      </c>
      <c r="H1034">
        <f t="shared" ca="1" si="275"/>
        <v>6.2182643570800688E-27</v>
      </c>
      <c r="I1034">
        <f t="shared" ca="1" si="276"/>
        <v>7.0502621585236084E-19</v>
      </c>
      <c r="K1034">
        <f t="shared" ca="1" si="277"/>
        <v>1.7662147436145155E-19</v>
      </c>
      <c r="M1034">
        <f t="shared" ca="1" si="287"/>
        <v>23289711.283286538</v>
      </c>
      <c r="N1034">
        <f t="shared" ca="1" si="287"/>
        <v>145999027.32236382</v>
      </c>
      <c r="O1034">
        <f t="shared" ca="1" si="287"/>
        <v>77733968.472167745</v>
      </c>
      <c r="P1034">
        <f t="shared" ca="1" si="286"/>
        <v>355618679.30448216</v>
      </c>
      <c r="Q1034">
        <f t="shared" ca="1" si="282"/>
        <v>11383686.555879956</v>
      </c>
      <c r="R1034">
        <f t="shared" ca="1" si="283"/>
        <v>144321955.72150818</v>
      </c>
      <c r="S1034">
        <f t="shared" ca="1" si="284"/>
        <v>74790417.14992395</v>
      </c>
      <c r="T1034">
        <f t="shared" ca="1" si="285"/>
        <v>213403972.03899541</v>
      </c>
      <c r="V1034">
        <f t="shared" ca="1" si="281"/>
        <v>175285415.36250359</v>
      </c>
      <c r="W1034">
        <f t="shared" ca="1" si="278"/>
        <v>701141661.45001435</v>
      </c>
      <c r="X1034">
        <f t="shared" ca="1" si="279"/>
        <v>43821353.840625897</v>
      </c>
      <c r="Y1034">
        <f t="shared" ca="1" si="280"/>
        <v>2804566645.8000574</v>
      </c>
    </row>
    <row r="1035" spans="1:25" x14ac:dyDescent="0.2">
      <c r="A1035" t="e">
        <f t="shared" si="288"/>
        <v>#VALUE!</v>
      </c>
      <c r="B1035">
        <f t="shared" ca="1" si="272"/>
        <v>3.5063749174750858E-2</v>
      </c>
      <c r="C1035">
        <f t="shared" ca="1" si="272"/>
        <v>5.6883746213357345E-2</v>
      </c>
      <c r="D1035">
        <f t="shared" ca="1" si="272"/>
        <v>0.66928679850513328</v>
      </c>
      <c r="E1035">
        <f t="shared" ca="1" si="272"/>
        <v>6.142619050386533E-2</v>
      </c>
      <c r="F1035">
        <f t="shared" ca="1" si="273"/>
        <v>3.3106039437094398E-24</v>
      </c>
      <c r="G1035">
        <f t="shared" ca="1" si="274"/>
        <v>1.602332308755367E-21</v>
      </c>
      <c r="H1035">
        <f t="shared" ca="1" si="275"/>
        <v>6.8400907927880759E-27</v>
      </c>
      <c r="I1035">
        <f t="shared" ca="1" si="276"/>
        <v>7.7552883743759701E-19</v>
      </c>
      <c r="K1035">
        <f t="shared" ca="1" si="277"/>
        <v>1.9428362179759672E-19</v>
      </c>
      <c r="M1035">
        <f t="shared" ca="1" si="287"/>
        <v>23858895.611080535</v>
      </c>
      <c r="N1035">
        <f t="shared" ca="1" si="287"/>
        <v>153215125.10843924</v>
      </c>
      <c r="O1035">
        <f t="shared" ca="1" si="287"/>
        <v>81473489.329663947</v>
      </c>
      <c r="P1035">
        <f t="shared" ca="1" si="286"/>
        <v>366288877.90643191</v>
      </c>
      <c r="Q1035">
        <f t="shared" ca="1" si="282"/>
        <v>11952870.883673955</v>
      </c>
      <c r="R1035">
        <f t="shared" ca="1" si="283"/>
        <v>151538053.50758359</v>
      </c>
      <c r="S1035">
        <f t="shared" ca="1" si="284"/>
        <v>78529938.007420152</v>
      </c>
      <c r="T1035">
        <f t="shared" ca="1" si="285"/>
        <v>224074170.6409452</v>
      </c>
      <c r="V1035">
        <f t="shared" ca="1" si="281"/>
        <v>184049686.13062876</v>
      </c>
      <c r="W1035">
        <f t="shared" ca="1" si="278"/>
        <v>736198744.52251506</v>
      </c>
      <c r="X1035">
        <f t="shared" ca="1" si="279"/>
        <v>46012421.532657191</v>
      </c>
      <c r="Y1035">
        <f t="shared" ca="1" si="280"/>
        <v>2944794978.0900602</v>
      </c>
    </row>
    <row r="1036" spans="1:25" x14ac:dyDescent="0.2">
      <c r="A1036" t="e">
        <f t="shared" si="288"/>
        <v>#VALUE!</v>
      </c>
      <c r="B1036">
        <f t="shared" ca="1" si="272"/>
        <v>0.79695082538276774</v>
      </c>
      <c r="C1036">
        <f t="shared" ca="1" si="272"/>
        <v>0.2776727038234782</v>
      </c>
      <c r="D1036">
        <f t="shared" ca="1" si="272"/>
        <v>0.76785288522330519</v>
      </c>
      <c r="E1036">
        <f t="shared" ca="1" si="272"/>
        <v>0.43350834301960528</v>
      </c>
      <c r="F1036">
        <f t="shared" ca="1" si="273"/>
        <v>3.6416643380803841E-24</v>
      </c>
      <c r="G1036">
        <f t="shared" ca="1" si="274"/>
        <v>1.7625655396309038E-21</v>
      </c>
      <c r="H1036">
        <f t="shared" ca="1" si="275"/>
        <v>7.5240998720668844E-27</v>
      </c>
      <c r="I1036">
        <f t="shared" ca="1" si="276"/>
        <v>8.5308172118135677E-19</v>
      </c>
      <c r="K1036">
        <f t="shared" ca="1" si="277"/>
        <v>2.1371198397735641E-19</v>
      </c>
      <c r="M1036">
        <f t="shared" ca="1" si="287"/>
        <v>24456539.155264232</v>
      </c>
      <c r="N1036">
        <f t="shared" ca="1" si="287"/>
        <v>160792027.78381842</v>
      </c>
      <c r="O1036">
        <f t="shared" ca="1" si="287"/>
        <v>85399986.230034947</v>
      </c>
      <c r="P1036">
        <f t="shared" ca="1" si="286"/>
        <v>377492586.43847919</v>
      </c>
      <c r="Q1036">
        <f t="shared" ca="1" si="282"/>
        <v>12550514.427857654</v>
      </c>
      <c r="R1036">
        <f t="shared" ca="1" si="283"/>
        <v>159114956.18296278</v>
      </c>
      <c r="S1036">
        <f t="shared" ca="1" si="284"/>
        <v>82456434.907791167</v>
      </c>
      <c r="T1036">
        <f t="shared" ca="1" si="285"/>
        <v>235277879.17299247</v>
      </c>
      <c r="V1036">
        <f t="shared" ca="1" si="281"/>
        <v>193252170.43716019</v>
      </c>
      <c r="W1036">
        <f t="shared" ca="1" si="278"/>
        <v>773008681.74864078</v>
      </c>
      <c r="X1036">
        <f t="shared" ca="1" si="279"/>
        <v>48313042.609290048</v>
      </c>
      <c r="Y1036">
        <f t="shared" ca="1" si="280"/>
        <v>3092034726.9945631</v>
      </c>
    </row>
    <row r="1037" spans="1:25" x14ac:dyDescent="0.2">
      <c r="A1037" t="e">
        <f t="shared" si="288"/>
        <v>#VALUE!</v>
      </c>
      <c r="B1037">
        <f t="shared" ca="1" si="272"/>
        <v>0.18645412140992579</v>
      </c>
      <c r="C1037">
        <f t="shared" ca="1" si="272"/>
        <v>0.47154534100580525</v>
      </c>
      <c r="D1037">
        <f t="shared" ca="1" si="272"/>
        <v>0.55811833155891077</v>
      </c>
      <c r="E1037">
        <f t="shared" ca="1" si="272"/>
        <v>4.6890656896644289E-3</v>
      </c>
      <c r="F1037">
        <f t="shared" ca="1" si="273"/>
        <v>4.005830771888423E-24</v>
      </c>
      <c r="G1037">
        <f t="shared" ca="1" si="274"/>
        <v>1.9388220935939942E-21</v>
      </c>
      <c r="H1037">
        <f t="shared" ca="1" si="275"/>
        <v>8.276509859273573E-27</v>
      </c>
      <c r="I1037">
        <f t="shared" ca="1" si="276"/>
        <v>9.383898932994925E-19</v>
      </c>
      <c r="K1037">
        <f t="shared" ca="1" si="277"/>
        <v>2.3508318237509207E-19</v>
      </c>
      <c r="M1037">
        <f t="shared" ca="1" si="287"/>
        <v>25084064.876657113</v>
      </c>
      <c r="N1037">
        <f t="shared" ca="1" si="287"/>
        <v>168747775.59296656</v>
      </c>
      <c r="O1037">
        <f t="shared" ca="1" si="287"/>
        <v>89522807.975424498</v>
      </c>
      <c r="P1037">
        <f t="shared" ca="1" si="286"/>
        <v>389256480.39712882</v>
      </c>
      <c r="Q1037">
        <f t="shared" ca="1" si="282"/>
        <v>13178040.149250537</v>
      </c>
      <c r="R1037">
        <f t="shared" ca="1" si="283"/>
        <v>167070703.99211094</v>
      </c>
      <c r="S1037">
        <f t="shared" ca="1" si="284"/>
        <v>86579256.653180718</v>
      </c>
      <c r="T1037">
        <f t="shared" ca="1" si="285"/>
        <v>247041773.1316421</v>
      </c>
      <c r="V1037">
        <f t="shared" ca="1" si="281"/>
        <v>202914778.95901823</v>
      </c>
      <c r="W1037">
        <f t="shared" ca="1" si="278"/>
        <v>811659115.83607292</v>
      </c>
      <c r="X1037">
        <f t="shared" ca="1" si="279"/>
        <v>50728694.739754558</v>
      </c>
      <c r="Y1037">
        <f t="shared" ca="1" si="280"/>
        <v>3246636463.3442917</v>
      </c>
    </row>
    <row r="1038" spans="1:25" x14ac:dyDescent="0.2">
      <c r="A1038" t="e">
        <f t="shared" si="288"/>
        <v>#VALUE!</v>
      </c>
      <c r="B1038">
        <f t="shared" ca="1" si="272"/>
        <v>0.19098935848449039</v>
      </c>
      <c r="C1038">
        <f t="shared" ca="1" si="272"/>
        <v>2.5922562797756843E-2</v>
      </c>
      <c r="D1038">
        <f t="shared" ca="1" si="272"/>
        <v>0.78888308158772269</v>
      </c>
      <c r="E1038">
        <f t="shared" ca="1" si="272"/>
        <v>0.46061319131905165</v>
      </c>
      <c r="F1038">
        <f t="shared" ca="1" si="273"/>
        <v>4.4064138490772653E-24</v>
      </c>
      <c r="G1038">
        <f t="shared" ca="1" si="274"/>
        <v>2.1327043029533937E-21</v>
      </c>
      <c r="H1038">
        <f t="shared" ca="1" si="275"/>
        <v>9.1041608452009306E-27</v>
      </c>
      <c r="I1038">
        <f t="shared" ca="1" si="276"/>
        <v>1.0322288826294418E-18</v>
      </c>
      <c r="K1038">
        <f t="shared" ca="1" si="277"/>
        <v>2.5859150061260126E-19</v>
      </c>
      <c r="M1038">
        <f t="shared" ca="1" si="287"/>
        <v>25742966.884119641</v>
      </c>
      <c r="N1038">
        <f t="shared" ca="1" si="287"/>
        <v>177101310.79257211</v>
      </c>
      <c r="O1038">
        <f t="shared" ca="1" si="287"/>
        <v>93851770.808083534</v>
      </c>
      <c r="P1038">
        <f t="shared" ca="1" si="286"/>
        <v>401608569.05371094</v>
      </c>
      <c r="Q1038">
        <f t="shared" ca="1" si="282"/>
        <v>13836942.156713065</v>
      </c>
      <c r="R1038">
        <f t="shared" ca="1" si="283"/>
        <v>175424239.19171649</v>
      </c>
      <c r="S1038">
        <f t="shared" ca="1" si="284"/>
        <v>90908219.485839769</v>
      </c>
      <c r="T1038">
        <f t="shared" ca="1" si="285"/>
        <v>259393861.78822422</v>
      </c>
      <c r="V1038">
        <f t="shared" ca="1" si="281"/>
        <v>213060517.90696913</v>
      </c>
      <c r="W1038">
        <f t="shared" ca="1" si="278"/>
        <v>852242071.62787652</v>
      </c>
      <c r="X1038">
        <f t="shared" ca="1" si="279"/>
        <v>53265129.476742283</v>
      </c>
      <c r="Y1038">
        <f t="shared" ca="1" si="280"/>
        <v>3408968286.5115061</v>
      </c>
    </row>
    <row r="1039" spans="1:25" x14ac:dyDescent="0.2">
      <c r="A1039" t="e">
        <f t="shared" si="288"/>
        <v>#VALUE!</v>
      </c>
      <c r="B1039">
        <f t="shared" ca="1" si="272"/>
        <v>0.80208864496829479</v>
      </c>
      <c r="C1039">
        <f t="shared" ca="1" si="272"/>
        <v>0.76832916027650933</v>
      </c>
      <c r="D1039">
        <f t="shared" ca="1" si="272"/>
        <v>0.42933856334535947</v>
      </c>
      <c r="E1039">
        <f t="shared" ca="1" si="272"/>
        <v>0.13228003008049971</v>
      </c>
      <c r="F1039">
        <f t="shared" ca="1" si="273"/>
        <v>4.8470552339849919E-24</v>
      </c>
      <c r="G1039">
        <f t="shared" ca="1" si="274"/>
        <v>2.3459747332487334E-21</v>
      </c>
      <c r="H1039">
        <f t="shared" ca="1" si="275"/>
        <v>1.0014576929721024E-26</v>
      </c>
      <c r="I1039">
        <f t="shared" ca="1" si="276"/>
        <v>1.1354517708923861E-18</v>
      </c>
      <c r="K1039">
        <f t="shared" ca="1" si="277"/>
        <v>2.8445065067386141E-19</v>
      </c>
      <c r="M1039">
        <f t="shared" ca="1" si="287"/>
        <v>26434813.991955295</v>
      </c>
      <c r="N1039">
        <f t="shared" ca="1" si="287"/>
        <v>185872522.75215793</v>
      </c>
      <c r="O1039">
        <f t="shared" ca="1" si="287"/>
        <v>98397181.782375529</v>
      </c>
      <c r="P1039">
        <f t="shared" ca="1" si="286"/>
        <v>414578262.14312214</v>
      </c>
      <c r="Q1039">
        <f t="shared" ca="1" si="282"/>
        <v>14528789.264548719</v>
      </c>
      <c r="R1039">
        <f t="shared" ca="1" si="283"/>
        <v>184195451.15130234</v>
      </c>
      <c r="S1039">
        <f t="shared" ca="1" si="284"/>
        <v>95453630.460131764</v>
      </c>
      <c r="T1039">
        <f t="shared" ca="1" si="285"/>
        <v>272363554.87763548</v>
      </c>
      <c r="V1039">
        <f t="shared" ca="1" si="281"/>
        <v>223713543.80231759</v>
      </c>
      <c r="W1039">
        <f t="shared" ca="1" si="278"/>
        <v>894854175.20927036</v>
      </c>
      <c r="X1039">
        <f t="shared" ca="1" si="279"/>
        <v>55928385.950579397</v>
      </c>
      <c r="Y1039">
        <f t="shared" ca="1" si="280"/>
        <v>3579416700.8370814</v>
      </c>
    </row>
    <row r="1040" spans="1:25" x14ac:dyDescent="0.2">
      <c r="A1040" t="e">
        <f t="shared" si="288"/>
        <v>#VALUE!</v>
      </c>
      <c r="B1040">
        <f t="shared" ca="1" si="272"/>
        <v>0.24719446797582656</v>
      </c>
      <c r="C1040">
        <f t="shared" ca="1" si="272"/>
        <v>0.34325885622399066</v>
      </c>
      <c r="D1040">
        <f t="shared" ca="1" si="272"/>
        <v>2.6627452391835393E-2</v>
      </c>
      <c r="E1040">
        <f t="shared" ca="1" si="272"/>
        <v>0.21825849561008426</v>
      </c>
      <c r="F1040">
        <f t="shared" ca="1" si="273"/>
        <v>5.3317607573834915E-24</v>
      </c>
      <c r="G1040">
        <f t="shared" ca="1" si="274"/>
        <v>2.580572206573607E-21</v>
      </c>
      <c r="H1040">
        <f t="shared" ca="1" si="275"/>
        <v>1.1016034622693128E-26</v>
      </c>
      <c r="I1040">
        <f t="shared" ca="1" si="276"/>
        <v>1.2489969479816248E-18</v>
      </c>
      <c r="K1040">
        <f t="shared" ca="1" si="277"/>
        <v>3.1289571574124758E-19</v>
      </c>
      <c r="M1040">
        <f t="shared" ca="1" si="287"/>
        <v>27161253.455182731</v>
      </c>
      <c r="N1040">
        <f t="shared" ca="1" si="287"/>
        <v>195082295.30972305</v>
      </c>
      <c r="O1040">
        <f t="shared" ca="1" si="287"/>
        <v>103169863.30538212</v>
      </c>
      <c r="P1040">
        <f t="shared" ca="1" si="286"/>
        <v>428196439.8870039</v>
      </c>
      <c r="Q1040">
        <f t="shared" ca="1" si="282"/>
        <v>15255228.727776157</v>
      </c>
      <c r="R1040">
        <f t="shared" ca="1" si="283"/>
        <v>193405223.70886746</v>
      </c>
      <c r="S1040">
        <f t="shared" ca="1" si="284"/>
        <v>100226311.98313837</v>
      </c>
      <c r="T1040">
        <f t="shared" ca="1" si="285"/>
        <v>285981732.6215173</v>
      </c>
      <c r="V1040">
        <f t="shared" ca="1" si="281"/>
        <v>234899220.99243349</v>
      </c>
      <c r="W1040">
        <f t="shared" ca="1" si="278"/>
        <v>939596883.96973395</v>
      </c>
      <c r="X1040">
        <f t="shared" ca="1" si="279"/>
        <v>58724805.248108372</v>
      </c>
      <c r="Y1040">
        <f t="shared" ca="1" si="280"/>
        <v>3758387535.8789358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Wong</dc:creator>
  <cp:lastModifiedBy>Teddy Wong</cp:lastModifiedBy>
  <dcterms:created xsi:type="dcterms:W3CDTF">2023-07-18T19:22:46Z</dcterms:created>
  <dcterms:modified xsi:type="dcterms:W3CDTF">2023-07-19T21:13:40Z</dcterms:modified>
</cp:coreProperties>
</file>